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925\ReporteCalidad_V0925\"/>
    </mc:Choice>
  </mc:AlternateContent>
  <bookViews>
    <workbookView xWindow="2865" yWindow="0" windowWidth="13890" windowHeight="16200" tabRatio="926" activeTab="1"/>
  </bookViews>
  <sheets>
    <sheet name="PORTADA" sheetId="10" r:id="rId1"/>
    <sheet name="REPORTE EVALUACIÓN CALIDAD" sheetId="14" r:id="rId2"/>
    <sheet name="Dominios" sheetId="6" r:id="rId3"/>
    <sheet name="Comisión - Omisión" sheetId="16" r:id="rId4"/>
    <sheet name="Consistencia conceptual RBic"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RBic'!#REF!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RBic'!#REF!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RBic'!#REF!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<sst xmlns="http://schemas.openxmlformats.org/spreadsheetml/2006/main" count="1034" uniqueCount="544">
  <si>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</si>
  <si>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</si>
  <si>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</si>
  <si>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</si>
  <si>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</si>
  <si>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</si>
  <si>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</si>
  <si>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</si>
  <si>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</si>
  <si>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</si>
  <si>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</si>
  <si>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</si>
  <si>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</si>
  <si>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</si>
  <si>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</si>
  <si>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</si>
  <si>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</si>
  <si>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</si>
  <si>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</si>
  <si>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</si>
  <si>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</si>
  <si>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</si>
  <si>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</si>
  <si>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</si>
  <si>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</si>
  <si>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</si>
  <si>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</si>
  <si>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</si>
  <si>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</si>
  <si>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</si>
  <si>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</si>
  <si>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</si>
  <si>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</si>
  <si>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</si>
  <si>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</si>
  <si>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</si>
  <si>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</si>
  <si>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</si>
  <si>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</si>
  <si>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</si>
  <si>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</si>
  <si>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</si>
  <si>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</si>
  <si>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</si>
  <si>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</si>
  <si>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</si>
  <si>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</si>
  <si>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</si>
  <si>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</si>
  <si>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</si>
  <si>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</si>
  <si>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</si>
  <si>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</si>
  <si>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</si>
  <si>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</si>
  <si>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</si>
  <si>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</si>
  <si>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</si>
  <si>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</si>
  <si>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</si>
  <si>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</si>
  <si>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</si>
  <si>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</si>
  <si>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</si>
  <si>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</si>
  <si>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</si>
  <si>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</si>
  <si>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</si>
  <si>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</si>
  <si>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</si>
  <si>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</si>
  <si>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</si>
  <si>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</si>
  <si>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</si>
  <si>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</si>
  <si>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</si>
  <si>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</si>
  <si>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</si>
  <si>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</si>
  <si>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</si>
  <si>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</si>
  <si>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</si>
  <si>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</si>
  <si>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</si>
  <si>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</si>
  <si>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</si>
  <si>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</si>
  <si>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</si>
  <si>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</si>
  <si>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</si>
  <si>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</si>
  <si>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</si>
  <si>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</si>
  <si>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</si>
  <si>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</si>
  <si>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</si>
  <si>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</si>
  <si>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</si>
  <si>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</si>
  <si>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</si>
  <si>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</si>
  <si>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</si>
  <si>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</si>
  <si>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</si>
  <si>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</si>
  <si>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</si>
  <si>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</si>
  <si>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</si>
  <si>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</si>
  <si>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</si>
  <si>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</si>
  <si>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</si>
  <si>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</si>
  <si>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</si>
  <si>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</si>
  <si>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</si>
  <si>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</si>
  <si>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</si>
  <si>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</si>
  <si>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</si>
  <si>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</si>
  <si>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</si>
  <si>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</si>
  <si>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</si>
  <si>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</si>
  <si>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</si>
  <si>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</si>
  <si>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</si>
  <si>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</si>
  <si>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</si>
  <si>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</si>
  <si>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</si>
  <si>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</si>
  <si>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</si>
  <si>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</si>
  <si>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</si>
  <si>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</si>
  <si>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</si>
  <si>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</si>
  <si>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</si>
  <si>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</si>
  <si>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</si>
  <si>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</si>
  <si>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</si>
  <si>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</si>
  <si>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</si>
  <si>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</si>
  <si>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</si>
  <si>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</si>
  <si>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</si>
  <si>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</si>
  <si>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</si>
  <si>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</si>
  <si>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</si>
  <si>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</si>
  <si>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</si>
  <si>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</si>
  <si>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</si>
  <si>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</si>
  <si>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</si>
  <si>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</si>
  <si>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</si>
  <si>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</si>
  <si>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</si>
  <si>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</si>
  <si>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</si>
  <si>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</si>
  <si>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</si>
  <si>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</si>
  <si>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</si>
  <si>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</si>
  <si>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</si>
  <si>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</si>
  <si>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</si>
  <si>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</si>
  <si>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</si>
  <si>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</si>
  <si>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</si>
  <si>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</si>
  <si>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</si>
  <si>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</si>
  <si>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</si>
  <si>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</si>
  <si>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</si>
  <si>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</si>
  <si>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</si>
  <si>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</si>
  <si>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</si>
  <si>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</si>
  <si>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</si>
  <si>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</si>
  <si>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</si>
  <si>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</si>
  <si>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</si>
  <si>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</si>
  <si>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</si>
  <si>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</si>
  <si>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</si>
  <si>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</si>
  <si>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</si>
  <si>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</si>
  <si>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</si>
  <si>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</si>
  <si>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</si>
  <si>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</si>
  <si>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</si>
  <si>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</si>
  <si>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</si>
  <si>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</si>
  <si>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</si>
  <si>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</si>
  <si>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</si>
  <si>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</si>
  <si>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</si>
  <si>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</si>
  <si>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</si>
  <si>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</si>
  <si>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</si>
  <si>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</si>
  <si>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</si>
  <si>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</si>
  <si>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</si>
  <si>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</si>
  <si>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</si>
  <si>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</si>
  <si>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</si>
  <si>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</si>
  <si>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</si>
  <si>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</si>
  <si>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</si>
  <si>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</si>
  <si>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</si>
  <si>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</si>
  <si>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</si>
  <si>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</si>
  <si>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</si>
  <si>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</si>
  <si>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</si>
  <si>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</si>
  <si>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</si>
  <si>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</si>
  <si>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</si>
  <si>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</si>
  <si>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</si>
  <si>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</si>
  <si>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</si>
  <si>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</si>
  <si>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</si>
  <si>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</si>
  <si>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</si>
  <si>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</si>
  <si>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</si>
  <si>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</si>
  <si>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</si>
  <si>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</si>
  <si>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</si>
  <si>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</si>
  <si>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</si>
  <si>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</si>
  <si>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</si>
  <si>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</si>
  <si>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</si>
  <si>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</si>
  <si>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</si>
  <si>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</si>
  <si>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</si>
  <si>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</si>
  <si>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</si>
  <si>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</si>
  <si>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</si>
  <si>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</si>
  <si>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</si>
  <si>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</si>
  <si>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</si>
  <si>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</si>
  <si>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</si>
  <si>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</si>
  <si>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</si>
  <si>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</si>
  <si>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</si>
  <si>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</si>
  <si>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</si>
  <si>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</si>
  <si>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</si>
  <si>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</si>
  <si>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</si>
  <si>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</si>
  <si>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</si>
  <si>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</si>
  <si>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</si>
  <si>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</si>
  <si>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</si>
  <si>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</si>
  <si>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</si>
  <si>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</si>
  <si>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</si>
  <si>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</si>
  <si>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</si>
  <si>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</si>
  <si>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</si>
  <si>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</si>
  <si>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</si>
  <si>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</si>
  <si>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</si>
  <si>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</si>
  <si>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</si>
  <si>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</si>
  <si>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</si>
  <si>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</si>
  <si>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</si>
  <si>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</si>
  <si>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</si>
  <si>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</si>
  <si>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</si>
  <si>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</si>
  <si>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</si>
  <si>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</si>
  <si>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</si>
  <si>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</si>
  <si>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</si>
  <si>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</si>
  <si>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</si>
  <si>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</si>
  <si>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</si>
  <si>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</si>
  <si>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</si>
  <si>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</si>
  <si>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</si>
  <si>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</si>
  <si>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</si>
  <si>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</si>
  <si>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</si>
  <si>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</si>
  <si>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</si>
  <si>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</si>
  <si>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</si>
  <si>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</si>
  <si>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</si>
  <si>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</si>
  <si>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</si>
  <si>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</si>
  <si>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</si>
  <si>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</si>
  <si>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</si>
  <si>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</si>
  <si>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</si>
  <si>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</si>
  <si>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</si>
  <si>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</si>
  <si>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</si>
  <si>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</si>
  <si>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</si>
  <si>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</si>
  <si>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</si>
  <si>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</si>
  <si>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</si>
  <si>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</si>
  <si>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</si>
  <si>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</si>
  <si>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</si>
  <si>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</si>
  <si>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</si>
  <si>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</si>
  <si>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</si>
  <si>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</si>
  <si>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</si>
  <si>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</si>
  <si>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</si>
  <si>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</si>
  <si>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</si>
  <si>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</si>
  <si>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</si>
  <si>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</si>
  <si>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</si>
  <si>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</si>
  <si>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</si>
  <si>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</si>
  <si>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</si>
  <si>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</si>
  <si>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</si>
  <si>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</si>
  <si>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</si>
  <si>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</si>
  <si>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</si>
  <si>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</si>
  <si>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</si>
  <si>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</si>
  <si>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</si>
  <si>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</si>
  <si>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</si>
  <si>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</si>
  <si>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</si>
  <si>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</si>
  <si>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</si>
  <si>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</si>
  <si>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</si>
  <si>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</si>
  <si>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</si>
  <si>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</si>
  <si>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</si>
  <si>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</si>
  <si>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</si>
  <si>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</si>
  <si>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</si>
  <si>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</si>
  <si>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</si>
  <si>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</si>
  <si>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</si>
  <si>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</si>
  <si>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</si>
  <si>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</si>
  <si>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</si>
  <si>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</si>
  <si>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</si>
  <si>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</si>
  <si>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</si>
  <si>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</si>
  <si>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</si>
  <si>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</si>
  <si>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</si>
  <si>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</si>
  <si>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</si>
  <si>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</si>
  <si>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</si>
  <si>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</si>
  <si>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</si>
  <si>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</si>
  <si>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</si>
  <si>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</si>
  <si>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</si>
  <si>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</si>
  <si>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</si>
  <si>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</si>
  <si>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</si>
  <si>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</si>
  <si>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</si>
  <si>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</si>
  <si>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</si>
  <si>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</si>
  <si>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</si>
  <si>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</si>
  <si>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</si>
  <si>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</si>
  <si>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</si>
  <si>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</si>
  <si>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</si>
  <si>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</si>
  <si>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</si>
  <si>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</si>
  <si>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</si>
  <si>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</si>
  <si>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</si>
  <si>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</si>
  <si>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</si>
  <si>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</si>
  <si>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</si>
  <si>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</si>
  <si>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</si>
  <si>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</si>
  <si>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</si>
  <si>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</si>
  <si>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</si>
  <si>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Código de identificación vial</t>
  </si>
  <si>
    <t>El documento presenta el resultado consolidado de la evaluación de calidad generada para el dato "Red Biciusuarios" del Mapa de Referencia del Distrito Capital</t>
  </si>
  <si>
    <t>Calidad, evaluación, elementos de calidad, subelementos de calidad, malla vial integral, calzada, andén, separador, cicloruta, red biciusuarios, Mapa de Referencia.</t>
  </si>
  <si>
    <t>Red biciusuarios</t>
  </si>
  <si>
    <t>Reporte de consistencia conceptual. Se puede consultar en la pestaña "Consistencia conceptual RBic"</t>
  </si>
  <si>
    <t>Evalúa la conformidad del dominio "D_RBiTSuperf" respecto a los valores que toma el atributo "Tipo superficie" del objeto "Red biciusuarios".</t>
  </si>
  <si>
    <t>Evalúa la conformidad del dominio "D_RBiSentido" respecto a los valores que toma el atributo "Sentido Circulación" del objeto "Red biciusuarios".</t>
  </si>
  <si>
    <t>Evalúa la conformidad del dominio asociado al subtipo "Localización" respecto a los valores que toma el atributo "Localización" del objeto “Red biciusuarios”.</t>
  </si>
  <si>
    <t>Evalúa la conformidad del dominio "D_RBiClase" respecto a los valores que toma el atributo "Clase" del objeto "Red biciusuarios".</t>
  </si>
  <si>
    <t>Conteo de todos los ítems en el atributo "Código de identificación vial" del objeto "Red biciusuarios" que están almacenados en conflicto con la estructura física del conjunto de datos</t>
  </si>
  <si>
    <t>Conteo de todos los ítems en el atributo "Identificador único de la red de biciusuarios" del objeto "Red biciusuarios" que están almacenados en conflicto con la estructura física del conjunto de datos</t>
  </si>
  <si>
    <t>Evalua el número de conexiones de nodos defectuosos en el objeto "Red biciusuarios"</t>
  </si>
  <si>
    <t>Conteo de todos los registros en el atributo "Identificador único de la red de biciusuarios" que se encuentran duplicados y no cumplen con las reglas del esquema conceptual</t>
  </si>
  <si>
    <t>Conteo de todos los registros en el atributo "Código de identificación vial" que se encuentran sin código y no cumplen con las reglas del esquema conceptual</t>
  </si>
  <si>
    <t>Conteo de todos los registros en el atributo "Identificador único de la red de biciusuarios" que se encuentran sin código y no cumplen con las reglas del esquema conceptual</t>
  </si>
  <si>
    <t>CT - Número de conexiones de nodos defectuosos no válidos</t>
  </si>
  <si>
    <t>Conteo de todos los ítems en los datos que tienen nodos no válidos con ellos mismos por exceso o por defecto.</t>
  </si>
  <si>
    <t>Identificar en la base de datos geográfica los valores de los registros que toma el atributo "Tipo superficie" y contrastarlo con el valor del dominio "D_RBiTSuperf" presentados en el catálogo de objetos del Mapa de Referencia.</t>
  </si>
  <si>
    <t>Identificar en la base de datos geográfica los valores de los registros que toma el atributo "Sentido Circulación" y contrastarlo con el valor del dominio "D_RBiSentido" presentados en el catálogo de objetos del Mapa de Referencia.</t>
  </si>
  <si>
    <t>Identificar en la base de datos geográfica los valores de los registros que toma el atributo "Localización" y contrastarlo con los valores del dominio asociado al subtipo "Localización" presentados en el catálogo de objetos del Mapa de Referencia.</t>
  </si>
  <si>
    <t>Identificar en la base de datos geográfica los valores de los registros que toma el atributo "Clase" y contrastarlo con el valor del dominio "D_RBiClase" presentados en el catálogo de objetos del Mapa de Referencia.</t>
  </si>
  <si>
    <t>Identificar en la base de datos geográfica los valores de los registros que toma el atributo "Código de identificación vial", verificando que la longitud se encuentre en el rango de 1 a 8 dígitos</t>
  </si>
  <si>
    <t>Identificar en la base de datos geográfica los valores de los registros que toma el atributo "Identificador único de la red de biciusuarios", verificando que la longitud se encuentre en el rango de 1 a 8 dígitos</t>
  </si>
  <si>
    <t>Verificar por medio de inspección con ayuda del software ArcGIS que los elementos correspondientes al objeto “Red biciusuarios” no posean conexiones de nodos defectuosos</t>
  </si>
  <si>
    <t>Identificar en la base de datos geográfica los valores de los registros del atributo "Identificador único de la red de biciusuarios" en búsqueda de registros duplicados</t>
  </si>
  <si>
    <t>Identificar en la base de datos geográfica los valores de los registros del atributo "Código de identificación vial" en búsqueda de registros sin código</t>
  </si>
  <si>
    <t>Identificar en la base de datos geográfica los valores de los registros del atributo "Identificador único de la red de biciusuarios" en búsqueda de registros sin código</t>
  </si>
  <si>
    <t>El proceso consiste en identificar sobre la base de datos geográfica el dominio "D_RBiTSuperf", verificando que los registros tengan los siguientes valores determinados en el catálogo de objetos del Mapa de Referencia: 1 (Liso), 2 (Corrugado), 3 (Particulado); en caso de encontrar algún valor diferente, este se ira contabilizando y se reportaran el total de inconsistencias encontradas.</t>
  </si>
  <si>
    <t>El proceso consiste en identificar sobre la base de datos geográfica el dominio "D_RBiSentido", verificando que los registros tengan los siguientes valores determinados en el catálogo de objetos del Mapa de Referencia: DS (Doble Sentido), US (En un solo sentido); en caso de encontrar algún valor diferente, este se ira contabilizando y se reportaran el total de inconsistencias encontradas.</t>
  </si>
  <si>
    <t>El proceso consiste en identificar sobre la base de datos geográfica el dominio asociado al subtipo "Localización", verificando que los registros tengan los siguientes valores determinados en el catálogo de objetos del Mapa de Referencia: 2 (Andén), 3 (Calzada), 4 (Ciclo Túnel), 5 (Parque), 7 (Puente), 8 (Separador); en caso de encontrar algún valor diferente, este se ira contabilizando y se reportaran el total de inconsistencias encontradas.</t>
  </si>
  <si>
    <t>El proceso consiste en identificar sobre la base de datos geográfica el dominio "D_RBiClase", verificando que los registros tengan los valores determinados en el catálogo de objetos del Mapa de Referencia; en caso de encontrar algún valor diferente, este se ira contabilizando y se reportaran el total de inconsistencias encontradas.</t>
  </si>
  <si>
    <t>El proceso consiste en identificar en la base de datos geográfica los valores de los registros que toma el atributo "Código de identificación vial", verificando que la longitud se encuentre en el rango de 1 a 8 dígitos; en caso de encontrar algún valor diferente, este se ira contabilizando y se reportará el porcentaje de inconsistencias encontradas.</t>
  </si>
  <si>
    <t>El proceso consiste en identificar en la base de datos geográfica los valores de los registros que toma el atributo "Identificador único de la red de biciusuarios", verificando que la longitud se encuentre en el rango de 1 a 8 dígitos; en caso de encontrar algún valor diferente, este se ira contabilizando y se reportará el porcentaje de inconsistencias encontradas.</t>
  </si>
  <si>
    <t>El proceso consiste en verificar por medio de inspección con ayuda del software ArcGIS que los elementos correspondientes al objeto “Red biciusuarios” no posean conexiones de nodos defectuosos. Para ello, a través de la herramienta “datareviewer”, se evalúa la regla topológica”.</t>
  </si>
  <si>
    <t>El proceso consiste en identificar en la base de datos geográfica los valores de los registros del atributo "Identificador único de la red de biciusuarios"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</si>
  <si>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"Código de identificación vial" en búsqueda de registros sin código; en caso de encontrar algún valor diferente, este se ira contabilizando y se reportaran el total de inconsistencias encontradas.</t>
  </si>
  <si>
    <t>El proceso consiste en identificar en la base de datos geográfica los valores de los registros del atributo "Identificador único de la red de biciusuarios" en búsqueda de registros sin código; en caso de encontrar algún valor diferente, este se ira contabilizando y se reportaran el total de inconsistencias encontradas.</t>
  </si>
  <si>
    <t>Tipo superficie</t>
  </si>
  <si>
    <t>Sentido Circulación</t>
  </si>
  <si>
    <t>Localización</t>
  </si>
  <si>
    <t>Clase</t>
  </si>
  <si>
    <t>Identificador único de la red de biciusuarios</t>
  </si>
  <si>
    <t>No deben existir registros con valores diferentes a lo especificado en el dominio "D_RBiTSuperf"</t>
  </si>
  <si>
    <t>No deben existir registros con valores diferentes a lo especificado en el dominio "D_RBiSentido"</t>
  </si>
  <si>
    <t>No deben existir registros con valores diferentes a lo especificado en el dominio del subtipo "Localización"</t>
  </si>
  <si>
    <t>No deben existir registros con valores diferentes a lo especificado en el dominio "D_RBiClase"</t>
  </si>
  <si>
    <t>No deben existir registros almacenados en conflicto con la estructura física del atributo "Código de identificación vial"</t>
  </si>
  <si>
    <t>No deben existir registros almacenados en conflicto con la estructura física del atributo "Identificador único de la red de biciusuarios"</t>
  </si>
  <si>
    <t>Hasta el 5% de los elementos del objeto geográfico "Red biciusuarios" pueden tener conexiones de nodos defectuosos</t>
  </si>
  <si>
    <t>No deben existir registros con valores duplicados en el atributo "Identificador único de la red de biciusuarios"</t>
  </si>
  <si>
    <t>No deben existir registros con valores sin código en el atributo "Código de identificación vial"</t>
  </si>
  <si>
    <t>No deben existir registros con valores sin código en el atributo "Identificador único de la red de biciusuarios"</t>
  </si>
  <si>
    <t>No se identificaron registros inconsistentes con los valores que toma el dominio "D_RBiClase"</t>
  </si>
  <si>
    <t>No se identificaron registros almacenados en conflicto con la estructura física del atributo "Código de identificación vial".</t>
  </si>
  <si>
    <t>No se identificaron registros almacenados en conflicto con la estructura física del atributo "Identificador único de la red de biciusuarios".</t>
  </si>
  <si>
    <t>El objeto "Red biciusuarios" cumple con lo establecido en la estructura del Catálogo de Objetos del Mapa de Referencia.</t>
  </si>
  <si>
    <t xml:space="preserve">No se identificaron registros con valores sin código en el atributo "Identificador único de la red de biciusuarios" </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</si>
  <si>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"Red biciusuarios".</t>
  </si>
  <si>
    <t>El objeto "Red biciusuarios"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</si>
  <si>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</si>
  <si>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</si>
  <si>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</si>
  <si>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</si>
  <si>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UAECD – Daniel González Parra, Diego Ibarra</t>
  </si>
  <si>
    <t>No se identificcaron registros inconsistentes con los valores que toma el dominio "D_RBiSentido"</t>
  </si>
  <si>
    <t>No se identificaron valores inconsistentes con el dominio del subtipo "Localización".</t>
  </si>
  <si>
    <t>Reporte de consistencia de dominio para el atributo "Tipo superficie". Se puede consultar en "Reporte Data Reviewer_RBicV0625", Consistencia de dominio RBic_1</t>
  </si>
  <si>
    <t>Reporte de consistencia de dominio para el atributo "Sentido Circulación". Se puede consultar en "Reporte Data Reviewer_RBicV0625", Consistencia de dominio RBic_2</t>
  </si>
  <si>
    <t>Reporte de consistencia de dominio para el atributo "Localización". Se puede consultar en "Reporte Data Reviewer_RBicV0625", Consistencia de dominio RBic_3</t>
  </si>
  <si>
    <t>Reporte de consistencia de dominio para el atributo "Clase". Se puede consultar en "Reporte Data Reviewer_RBicV0625", Consistencia de dominio RBic_4</t>
  </si>
  <si>
    <t>Reporte de consistencia de formato para el atributo "Código de identificación vial". Se puede consultar en "Reporte Data Reviewer_RBicV0625", Consistencia de formato RBic_5</t>
  </si>
  <si>
    <t>Reporte de consistencia de formato para el atributo "Identificador único de la red de biciusuarios". Se puede consultar en "Reporte Data Reviewer_RBicV0625", Consistencia de formato RBic_6</t>
  </si>
  <si>
    <t>Reporte de consistencia topológica. Se puede consultar en "Reporte Data Reviewer_RBicV0625", Consistencia topológica RBic_7</t>
  </si>
  <si>
    <t>Reporte de consistencia conceptual para el atributo "Identificador único de la red de biciusuarios". Se puede consultar en "Reporte Data Reviewer_RBicV0625", Consistencia conceptual RBic_9</t>
  </si>
  <si>
    <t>Reporte de consistencia conceptual para el atributo "Código de identificación vial". Se puede consultar en "Reporte Data Reviewer_RBicV0625", Consistencia conceptual RBic_10</t>
  </si>
  <si>
    <t>Reporte de consistencia conceptual para el atributo "Identificador único de la red de biciusuarios". Se puede consultar en "Reporte Data Reviewer_RBicV0625", Consistencia conceptual RBic_11</t>
  </si>
  <si>
    <t>Se identificaron 37 conexiones de nodos defectuosos entre elementos del objeto geográfico "Red biciusuarios", lo que equivale al 0,24% de error, sin embargo, esta por debajo del nivel de conformidad definido</t>
  </si>
  <si>
    <t>Reporte de evaluación de calidad para el dato "Red Biciusuarios" del Mapa de Referencia del Distrito Capital  V.09.25</t>
  </si>
  <si>
    <t>09.25</t>
  </si>
  <si>
    <t>No se identifican registros inconsistentes con los valores que toma el dominio "D_RBiTSuperf"</t>
  </si>
  <si>
    <t>Se identificaron 4 registros con valores duplicados en el atributo "Identificador único de la red de biciusuarios"</t>
  </si>
  <si>
    <t xml:space="preserve">No se identificaron registros con valores sin código en el atributo "Código de identificación vial"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</si>
</sst>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2">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5" t="s">
        <v>257</v>
      </c>
      <c r="B2" s="86"/>
      <c r="C2" s="86"/>
      <c r="D2" s="86"/>
    </row>
    <row r="3" spans="1:4" ht="29.25" customHeight="1">
      <c r="A3" s="10" t="s">
        <v>8</v>
      </c>
      <c r="B3" s="82" t="s">
        <v>539</v>
      </c>
      <c r="C3" s="83"/>
      <c r="D3" s="84"/>
    </row>
    <row r="4" spans="1:4" ht="18.600000000000001" customHeight="1">
      <c r="A4" s="10" t="s">
        <v>245</v>
      </c>
      <c r="B4" s="87" t="s">
        <v>540</v>
      </c>
      <c r="C4" s="88"/>
      <c r="D4" s="89"/>
    </row>
    <row r="5" spans="1:4" ht="15" customHeight="1">
      <c r="A5" s="10" t="s">
        <v>378</v>
      </c>
      <c r="B5" s="82" t="s">
        <v>525</v>
      </c>
      <c r="C5" s="83"/>
      <c r="D5" s="84"/>
    </row>
    <row r="6" spans="1:4" ht="18.600000000000001" customHeight="1">
      <c r="A6" s="10" t="s">
        <v>382</v>
      </c>
      <c r="B6" s="90">
        <v>45974</v>
      </c>
      <c r="C6" s="91"/>
      <c r="D6" s="92"/>
    </row>
    <row r="7" spans="1:4" ht="27" customHeight="1">
      <c r="A7" s="10" t="s">
        <v>246</v>
      </c>
      <c r="B7" s="82" t="s">
        <v>463</v>
      </c>
      <c r="C7" s="83"/>
      <c r="D7" s="84"/>
    </row>
    <row r="8" spans="1:4" ht="18.600000000000001" customHeight="1">
      <c r="A8" s="10" t="s">
        <v>247</v>
      </c>
      <c r="B8" s="82" t="s">
        <v>448</v>
      </c>
      <c r="C8" s="83"/>
      <c r="D8" s="84"/>
    </row>
    <row r="9" spans="1:4" ht="18.600000000000001" customHeight="1">
      <c r="A9" s="10" t="s">
        <v>248</v>
      </c>
      <c r="B9" s="83" t="s">
        <v>449</v>
      </c>
      <c r="C9" s="83"/>
      <c r="D9" s="84"/>
    </row>
    <row r="10" spans="1:4" ht="18.600000000000001" customHeight="1">
      <c r="A10" s="10" t="s">
        <v>383</v>
      </c>
      <c r="B10" s="82" t="s">
        <v>379</v>
      </c>
      <c r="C10" s="83"/>
      <c r="D10" s="84"/>
    </row>
    <row r="11" spans="1:4" ht="18.600000000000001" customHeight="1">
      <c r="A11" s="10" t="s">
        <v>249</v>
      </c>
      <c r="B11" s="82" t="s">
        <v>450</v>
      </c>
      <c r="C11" s="83"/>
      <c r="D11" s="84"/>
    </row>
    <row r="12" spans="1:4" ht="38.25" customHeight="1">
      <c r="A12" s="10" t="s">
        <v>250</v>
      </c>
      <c r="B12" s="83" t="s">
        <v>521</v>
      </c>
      <c r="C12" s="83"/>
      <c r="D12" s="84"/>
    </row>
    <row r="13" spans="1:4" ht="18.600000000000001" customHeight="1">
      <c r="A13" s="10" t="s">
        <v>251</v>
      </c>
      <c r="B13" s="82" t="s">
        <v>451</v>
      </c>
      <c r="C13" s="83"/>
      <c r="D13" s="84"/>
    </row>
    <row r="14" spans="1:4" ht="18.600000000000001" customHeight="1">
      <c r="A14" s="10" t="s">
        <v>252</v>
      </c>
      <c r="B14" s="82" t="s">
        <v>452</v>
      </c>
      <c r="C14" s="83"/>
      <c r="D14" s="84"/>
    </row>
    <row r="15" spans="1:4" ht="18.600000000000001" customHeight="1">
      <c r="A15" s="10" t="s">
        <v>253</v>
      </c>
      <c r="B15" s="82"/>
      <c r="C15" s="83"/>
      <c r="D15" s="84"/>
    </row>
    <row r="16" spans="1:4" ht="26.25" customHeight="1">
      <c r="A16" s="10" t="s">
        <v>254</v>
      </c>
      <c r="B16" s="82" t="s">
        <v>464</v>
      </c>
      <c r="C16" s="83"/>
      <c r="D16" s="84"/>
    </row>
    <row r="17" spans="1:4" ht="18.600000000000001" customHeight="1">
      <c r="A17" s="93" t="s">
        <v>2</v>
      </c>
      <c r="B17" s="93"/>
      <c r="C17" s="93"/>
      <c r="D17" s="93"/>
    </row>
    <row r="18" spans="1:4" ht="18.600000000000001" customHeight="1">
      <c r="A18" s="11" t="s">
        <v>1</v>
      </c>
      <c r="B18" s="11" t="s">
        <v>3</v>
      </c>
      <c r="C18" s="11" t="s">
        <v>4</v>
      </c>
      <c r="D18" s="11" t="s">
        <v>5</v>
      </c>
    </row>
    <row r="19" spans="1:4" ht="24.75" customHeight="1">
      <c r="A19" s="54">
        <v>44582</v>
      </c>
      <c r="B19" s="55" t="s">
        <v>453</v>
      </c>
      <c r="C19" s="56" t="s">
        <v>454</v>
      </c>
      <c r="D19" s="55" t="s">
        <v>455</v>
      </c>
    </row>
    <row r="20" spans="1:4" ht="28.5" customHeight="1">
      <c r="A20" s="54">
        <v>44685</v>
      </c>
      <c r="B20" s="55" t="s">
        <v>522</v>
      </c>
      <c r="C20" s="55" t="s">
        <v>523</v>
      </c>
      <c r="D20" s="55" t="s">
        <v>524</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R68"/>
  <sheetViews>
    <sheetView tabSelected="1" zoomScale="70" zoomScaleNormal="70" zoomScaleSheetLayoutView="70" zoomScalePageLayoutView="90" workbookViewId="0">
      <pane xSplit="7" ySplit="1" topLeftCell="H47" activePane="bottomRight" state="frozen"/>
      <selection pane="topRight" activeCell="H1" sqref="H1"/>
      <selection pane="bottomLeft" activeCell="A2" sqref="A2"/>
      <selection pane="bottomRight" activeCell="R6" sqref="R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8" width="37.7109375" style="76" customWidth="1"/>
    <col min="19" max="235" width="11.42578125" style="34" customWidth="1"/>
    <col min="236" max="236" width="13.7109375" style="34" customWidth="1"/>
    <col min="237" max="237" width="15.140625" style="34" customWidth="1"/>
    <col min="238" max="238" width="11.42578125" style="34" customWidth="1"/>
    <col min="239" max="239" width="19.7109375" style="34" customWidth="1"/>
    <col min="240" max="240" width="11.42578125" style="34" customWidth="1"/>
    <col min="241" max="241" width="23" style="34" customWidth="1"/>
    <col min="242" max="16384" width="22.85546875" style="34"/>
  </cols>
  <sheetData>
    <row r="1" spans="1:18" ht="25.5" customHeight="1">
      <c r="A1" s="120" t="s">
        <v>384</v>
      </c>
      <c r="B1" s="121"/>
      <c r="C1" s="121"/>
      <c r="D1" s="121"/>
      <c r="E1" s="121"/>
      <c r="F1" s="121"/>
      <c r="G1" s="121"/>
      <c r="H1" s="121"/>
      <c r="I1" s="121"/>
      <c r="J1" s="121"/>
      <c r="K1" s="121"/>
      <c r="L1" s="121"/>
      <c r="M1" s="121"/>
      <c r="N1" s="121"/>
      <c r="O1" s="121"/>
      <c r="P1" s="121"/>
      <c r="Q1" s="121"/>
      <c r="R1" s="121"/>
    </row>
    <row r="2" spans="1:18" ht="25.5" customHeight="1">
      <c r="A2" s="130" t="s">
        <v>11</v>
      </c>
      <c r="B2" s="131"/>
      <c r="C2" s="131"/>
      <c r="D2" s="131"/>
      <c r="E2" s="131"/>
      <c r="F2" s="131"/>
      <c r="G2" s="132"/>
      <c r="H2" s="118"/>
      <c r="I2" s="118"/>
      <c r="J2" s="118"/>
      <c r="K2" s="118"/>
      <c r="L2" s="118"/>
      <c r="M2" s="119"/>
      <c r="N2" s="119"/>
      <c r="O2" s="119"/>
      <c r="P2" s="119"/>
      <c r="Q2" s="119"/>
      <c r="R2" s="119"/>
    </row>
    <row r="3" spans="1:18" ht="25.5" customHeight="1">
      <c r="A3" s="122" t="s">
        <v>211</v>
      </c>
      <c r="B3" s="123"/>
      <c r="C3" s="123"/>
      <c r="D3" s="123"/>
      <c r="E3" s="123"/>
      <c r="F3" s="123"/>
      <c r="G3" s="123"/>
      <c r="H3" s="123"/>
      <c r="I3" s="123"/>
      <c r="J3" s="123"/>
      <c r="K3" s="123"/>
      <c r="L3" s="123"/>
      <c r="M3" s="123"/>
      <c r="N3" s="123"/>
      <c r="O3" s="123"/>
      <c r="P3" s="123"/>
      <c r="Q3" s="123"/>
      <c r="R3" s="123"/>
    </row>
    <row r="4" spans="1:18" ht="25.5" customHeight="1">
      <c r="A4" s="37"/>
      <c r="B4" s="133" t="s">
        <v>213</v>
      </c>
      <c r="C4" s="133"/>
      <c r="D4" s="133"/>
      <c r="E4" s="133"/>
      <c r="F4" s="133"/>
      <c r="G4" s="133"/>
      <c r="H4" s="77" t="s">
        <v>39</v>
      </c>
      <c r="I4" s="77" t="s">
        <v>39</v>
      </c>
      <c r="J4" s="77" t="s">
        <v>39</v>
      </c>
      <c r="K4" s="77" t="s">
        <v>39</v>
      </c>
      <c r="L4" s="57" t="s">
        <v>39</v>
      </c>
      <c r="M4" s="57" t="s">
        <v>39</v>
      </c>
      <c r="N4" s="57" t="s">
        <v>43</v>
      </c>
      <c r="O4" s="57" t="s">
        <v>43</v>
      </c>
      <c r="P4" s="77" t="s">
        <v>39</v>
      </c>
      <c r="Q4" s="77" t="s">
        <v>39</v>
      </c>
      <c r="R4" s="77" t="s">
        <v>39</v>
      </c>
    </row>
    <row r="5" spans="1:18" ht="25.5" customHeight="1">
      <c r="A5" s="124" t="s">
        <v>259</v>
      </c>
      <c r="B5" s="125"/>
      <c r="C5" s="125"/>
      <c r="D5" s="125"/>
      <c r="E5" s="125"/>
      <c r="F5" s="125"/>
      <c r="G5" s="125"/>
      <c r="H5" s="125"/>
      <c r="I5" s="125"/>
      <c r="J5" s="125"/>
      <c r="K5" s="125"/>
      <c r="L5" s="125"/>
      <c r="M5" s="125"/>
      <c r="N5" s="125"/>
      <c r="O5" s="125"/>
      <c r="P5" s="125"/>
      <c r="Q5" s="125"/>
      <c r="R5" s="125"/>
    </row>
    <row r="6" spans="1:18" ht="87.75" customHeight="1" outlineLevel="1">
      <c r="A6" s="129"/>
      <c r="B6" s="128" t="s">
        <v>8</v>
      </c>
      <c r="C6" s="128"/>
      <c r="D6" s="128"/>
      <c r="E6" s="128"/>
      <c r="F6" s="128"/>
      <c r="G6" s="128"/>
      <c r="H6" s="58" t="s">
        <v>528</v>
      </c>
      <c r="I6" s="58" t="s">
        <v>529</v>
      </c>
      <c r="J6" s="58" t="s">
        <v>530</v>
      </c>
      <c r="K6" s="58" t="s">
        <v>531</v>
      </c>
      <c r="L6" s="58" t="s">
        <v>532</v>
      </c>
      <c r="M6" s="58" t="s">
        <v>533</v>
      </c>
      <c r="N6" s="58" t="s">
        <v>534</v>
      </c>
      <c r="O6" s="58" t="s">
        <v>466</v>
      </c>
      <c r="P6" s="58" t="s">
        <v>535</v>
      </c>
      <c r="Q6" s="58" t="s">
        <v>536</v>
      </c>
      <c r="R6" s="58" t="s">
        <v>537</v>
      </c>
    </row>
    <row r="7" spans="1:18" ht="25.5" customHeight="1" outlineLevel="1">
      <c r="A7" s="129"/>
      <c r="B7" s="134" t="s">
        <v>1</v>
      </c>
      <c r="C7" s="135"/>
      <c r="D7" s="135"/>
      <c r="E7" s="135"/>
      <c r="F7" s="135"/>
      <c r="G7" s="136"/>
      <c r="H7" s="59">
        <v>45974</v>
      </c>
      <c r="I7" s="59">
        <v>45974</v>
      </c>
      <c r="J7" s="59">
        <v>45974</v>
      </c>
      <c r="K7" s="59">
        <v>45974</v>
      </c>
      <c r="L7" s="59">
        <v>45974</v>
      </c>
      <c r="M7" s="59">
        <v>45974</v>
      </c>
      <c r="N7" s="59">
        <v>45974</v>
      </c>
      <c r="O7" s="59">
        <v>45974</v>
      </c>
      <c r="P7" s="59">
        <v>45974</v>
      </c>
      <c r="Q7" s="59">
        <v>45974</v>
      </c>
      <c r="R7" s="59">
        <v>45974</v>
      </c>
    </row>
    <row r="8" spans="1:18" ht="25.5" customHeight="1" outlineLevel="1">
      <c r="A8" s="129"/>
      <c r="B8" s="134" t="s">
        <v>90</v>
      </c>
      <c r="C8" s="135"/>
      <c r="D8" s="135"/>
      <c r="E8" s="135"/>
      <c r="F8" s="135"/>
      <c r="G8" s="136"/>
      <c r="H8" s="60" t="s">
        <v>91</v>
      </c>
      <c r="I8" s="60" t="s">
        <v>91</v>
      </c>
      <c r="J8" s="60" t="s">
        <v>91</v>
      </c>
      <c r="K8" s="60" t="s">
        <v>91</v>
      </c>
      <c r="L8" s="60" t="s">
        <v>91</v>
      </c>
      <c r="M8" s="60" t="s">
        <v>91</v>
      </c>
      <c r="N8" s="60" t="s">
        <v>91</v>
      </c>
      <c r="O8" s="60" t="s">
        <v>91</v>
      </c>
      <c r="P8" s="60" t="s">
        <v>91</v>
      </c>
      <c r="Q8" s="60" t="s">
        <v>91</v>
      </c>
      <c r="R8" s="60" t="s">
        <v>91</v>
      </c>
    </row>
    <row r="9" spans="1:18" ht="93" customHeight="1" outlineLevel="1">
      <c r="A9" s="129"/>
      <c r="B9" s="128" t="s">
        <v>210</v>
      </c>
      <c r="C9" s="128"/>
      <c r="D9" s="128"/>
      <c r="E9" s="128"/>
      <c r="F9" s="128"/>
      <c r="G9" s="128"/>
      <c r="H9" s="60" t="s">
        <v>467</v>
      </c>
      <c r="I9" s="60" t="s">
        <v>468</v>
      </c>
      <c r="J9" s="60" t="s">
        <v>469</v>
      </c>
      <c r="K9" s="60" t="s">
        <v>470</v>
      </c>
      <c r="L9" s="61" t="s">
        <v>471</v>
      </c>
      <c r="M9" s="61" t="s">
        <v>472</v>
      </c>
      <c r="N9" s="61" t="s">
        <v>473</v>
      </c>
      <c r="O9" s="61" t="s">
        <v>456</v>
      </c>
      <c r="P9" s="61" t="s">
        <v>474</v>
      </c>
      <c r="Q9" s="61" t="s">
        <v>475</v>
      </c>
      <c r="R9" s="61" t="s">
        <v>476</v>
      </c>
    </row>
    <row r="10" spans="1:18" ht="25.5" customHeight="1">
      <c r="A10" s="126" t="s">
        <v>212</v>
      </c>
      <c r="B10" s="127"/>
      <c r="C10" s="127"/>
      <c r="D10" s="127"/>
      <c r="E10" s="127"/>
      <c r="F10" s="127"/>
      <c r="G10" s="127"/>
      <c r="H10" s="127"/>
      <c r="I10" s="127"/>
      <c r="J10" s="127"/>
      <c r="K10" s="127"/>
      <c r="L10" s="127"/>
      <c r="M10" s="127"/>
      <c r="N10" s="127"/>
      <c r="O10" s="127"/>
      <c r="P10" s="127"/>
      <c r="Q10" s="127"/>
      <c r="R10" s="127"/>
    </row>
    <row r="11" spans="1:18" ht="25.5" customHeight="1">
      <c r="A11" s="140"/>
      <c r="B11" s="137" t="s">
        <v>88</v>
      </c>
      <c r="C11" s="138"/>
      <c r="D11" s="138"/>
      <c r="E11" s="138"/>
      <c r="F11" s="138"/>
      <c r="G11" s="139"/>
      <c r="H11" s="62" t="s">
        <v>14</v>
      </c>
      <c r="I11" s="62" t="s">
        <v>14</v>
      </c>
      <c r="J11" s="62" t="s">
        <v>14</v>
      </c>
      <c r="K11" s="62" t="s">
        <v>14</v>
      </c>
      <c r="L11" s="62" t="s">
        <v>14</v>
      </c>
      <c r="M11" s="62" t="s">
        <v>14</v>
      </c>
      <c r="N11" s="62" t="s">
        <v>14</v>
      </c>
      <c r="O11" s="62" t="s">
        <v>14</v>
      </c>
      <c r="P11" s="62" t="s">
        <v>14</v>
      </c>
      <c r="Q11" s="62" t="s">
        <v>14</v>
      </c>
      <c r="R11" s="62" t="s">
        <v>14</v>
      </c>
    </row>
    <row r="12" spans="1:18" ht="25.5" customHeight="1">
      <c r="A12" s="140"/>
      <c r="B12" s="102"/>
      <c r="C12" s="111" t="s">
        <v>89</v>
      </c>
      <c r="D12" s="112"/>
      <c r="E12" s="112"/>
      <c r="F12" s="112"/>
      <c r="G12" s="113"/>
      <c r="H12" s="63" t="s">
        <v>402</v>
      </c>
      <c r="I12" s="63" t="s">
        <v>402</v>
      </c>
      <c r="J12" s="63" t="s">
        <v>402</v>
      </c>
      <c r="K12" s="63" t="s">
        <v>402</v>
      </c>
      <c r="L12" s="63" t="s">
        <v>403</v>
      </c>
      <c r="M12" s="63" t="s">
        <v>403</v>
      </c>
      <c r="N12" s="63" t="s">
        <v>404</v>
      </c>
      <c r="O12" s="63" t="s">
        <v>401</v>
      </c>
      <c r="P12" s="63" t="s">
        <v>401</v>
      </c>
      <c r="Q12" s="63" t="s">
        <v>401</v>
      </c>
      <c r="R12" s="63" t="s">
        <v>401</v>
      </c>
    </row>
    <row r="13" spans="1:18" ht="25.5" customHeight="1">
      <c r="A13" s="140"/>
      <c r="B13" s="103"/>
      <c r="C13" s="115"/>
      <c r="D13" s="105" t="s">
        <v>214</v>
      </c>
      <c r="E13" s="106"/>
      <c r="F13" s="106"/>
      <c r="G13" s="106"/>
      <c r="H13" s="106"/>
      <c r="I13" s="106"/>
      <c r="J13" s="106"/>
      <c r="K13" s="106"/>
      <c r="L13" s="106"/>
      <c r="M13" s="106"/>
      <c r="N13" s="106"/>
      <c r="O13" s="106"/>
      <c r="P13" s="106"/>
      <c r="Q13" s="106"/>
      <c r="R13" s="106"/>
    </row>
    <row r="14" spans="1:18" ht="25.5" customHeight="1">
      <c r="A14" s="140"/>
      <c r="B14" s="103"/>
      <c r="C14" s="115"/>
      <c r="D14" s="109"/>
      <c r="E14" s="114" t="s">
        <v>258</v>
      </c>
      <c r="F14" s="114"/>
      <c r="G14" s="114"/>
      <c r="H14" s="63" t="s">
        <v>275</v>
      </c>
      <c r="I14" s="63" t="s">
        <v>275</v>
      </c>
      <c r="J14" s="63" t="s">
        <v>275</v>
      </c>
      <c r="K14" s="63" t="s">
        <v>275</v>
      </c>
      <c r="L14" s="63" t="s">
        <v>279</v>
      </c>
      <c r="M14" s="63" t="s">
        <v>279</v>
      </c>
      <c r="N14" s="63" t="s">
        <v>477</v>
      </c>
      <c r="O14" s="63" t="s">
        <v>268</v>
      </c>
      <c r="P14" s="63" t="s">
        <v>269</v>
      </c>
      <c r="Q14" s="63" t="s">
        <v>269</v>
      </c>
      <c r="R14" s="63" t="s">
        <v>269</v>
      </c>
    </row>
    <row r="15" spans="1:18" ht="72.75" customHeight="1">
      <c r="A15" s="140"/>
      <c r="B15" s="103"/>
      <c r="C15" s="115"/>
      <c r="D15" s="109"/>
      <c r="E15" s="114" t="s">
        <v>215</v>
      </c>
      <c r="F15" s="114"/>
      <c r="G15" s="114"/>
      <c r="H15" s="78" t="s">
        <v>140</v>
      </c>
      <c r="I15" s="78" t="s">
        <v>140</v>
      </c>
      <c r="J15" s="78" t="s">
        <v>140</v>
      </c>
      <c r="K15" s="78" t="s">
        <v>140</v>
      </c>
      <c r="L15" s="51" t="s">
        <v>144</v>
      </c>
      <c r="M15" s="51" t="s">
        <v>144</v>
      </c>
      <c r="N15" s="51" t="s">
        <v>478</v>
      </c>
      <c r="O15" s="51" t="s">
        <v>133</v>
      </c>
      <c r="P15" s="64" t="s">
        <v>134</v>
      </c>
      <c r="Q15" s="64" t="s">
        <v>134</v>
      </c>
      <c r="R15" s="64" t="s">
        <v>134</v>
      </c>
    </row>
    <row r="16" spans="1:18" ht="25.5" customHeight="1">
      <c r="A16" s="140"/>
      <c r="B16" s="103"/>
      <c r="C16" s="115"/>
      <c r="D16" s="105" t="s">
        <v>216</v>
      </c>
      <c r="E16" s="106"/>
      <c r="F16" s="106"/>
      <c r="G16" s="106"/>
      <c r="H16" s="106"/>
      <c r="I16" s="106"/>
      <c r="J16" s="106"/>
      <c r="K16" s="106"/>
      <c r="L16" s="106"/>
      <c r="M16" s="106"/>
      <c r="N16" s="106"/>
      <c r="O16" s="106"/>
      <c r="P16" s="106"/>
      <c r="Q16" s="106"/>
      <c r="R16" s="106"/>
    </row>
    <row r="17" spans="1:18" ht="25.5" customHeight="1">
      <c r="A17" s="140"/>
      <c r="B17" s="103"/>
      <c r="C17" s="115"/>
      <c r="D17" s="109"/>
      <c r="E17" s="105" t="s">
        <v>16</v>
      </c>
      <c r="F17" s="106"/>
      <c r="G17" s="106"/>
      <c r="H17" s="106"/>
      <c r="I17" s="106"/>
      <c r="J17" s="106"/>
      <c r="K17" s="106"/>
      <c r="L17" s="106"/>
      <c r="M17" s="106"/>
      <c r="N17" s="106"/>
      <c r="O17" s="106"/>
      <c r="P17" s="106"/>
      <c r="Q17" s="106"/>
      <c r="R17" s="106"/>
    </row>
    <row r="18" spans="1:18" ht="25.5" customHeight="1" outlineLevel="1">
      <c r="A18" s="140"/>
      <c r="B18" s="103"/>
      <c r="C18" s="115"/>
      <c r="D18" s="109"/>
      <c r="E18" s="107"/>
      <c r="F18" s="96" t="s">
        <v>217</v>
      </c>
      <c r="G18" s="96"/>
      <c r="H18" s="64" t="s">
        <v>221</v>
      </c>
      <c r="I18" s="64" t="s">
        <v>221</v>
      </c>
      <c r="J18" s="64" t="s">
        <v>221</v>
      </c>
      <c r="K18" s="64" t="s">
        <v>221</v>
      </c>
      <c r="L18" s="64" t="s">
        <v>220</v>
      </c>
      <c r="M18" s="64" t="s">
        <v>220</v>
      </c>
      <c r="N18" s="64" t="s">
        <v>220</v>
      </c>
      <c r="O18" s="64" t="s">
        <v>221</v>
      </c>
      <c r="P18" s="64" t="s">
        <v>220</v>
      </c>
      <c r="Q18" s="64" t="s">
        <v>220</v>
      </c>
      <c r="R18" s="64" t="s">
        <v>220</v>
      </c>
    </row>
    <row r="19" spans="1:18" ht="122.25" customHeight="1" outlineLevel="1">
      <c r="A19" s="140"/>
      <c r="B19" s="103"/>
      <c r="C19" s="115"/>
      <c r="D19" s="109"/>
      <c r="E19" s="108"/>
      <c r="F19" s="96" t="s">
        <v>218</v>
      </c>
      <c r="G19" s="96"/>
      <c r="H19" s="64" t="s">
        <v>479</v>
      </c>
      <c r="I19" s="64" t="s">
        <v>480</v>
      </c>
      <c r="J19" s="64" t="s">
        <v>481</v>
      </c>
      <c r="K19" s="64" t="s">
        <v>482</v>
      </c>
      <c r="L19" s="64" t="s">
        <v>483</v>
      </c>
      <c r="M19" s="64" t="s">
        <v>484</v>
      </c>
      <c r="N19" s="64" t="s">
        <v>485</v>
      </c>
      <c r="O19" s="64" t="s">
        <v>460</v>
      </c>
      <c r="P19" s="64" t="s">
        <v>486</v>
      </c>
      <c r="Q19" s="64" t="s">
        <v>487</v>
      </c>
      <c r="R19" s="64" t="s">
        <v>488</v>
      </c>
    </row>
    <row r="20" spans="1:18" ht="197.25" customHeight="1" outlineLevel="1" thickBot="1">
      <c r="A20" s="140"/>
      <c r="B20" s="103"/>
      <c r="C20" s="115"/>
      <c r="D20" s="109"/>
      <c r="E20" s="108"/>
      <c r="F20" s="99" t="s">
        <v>17</v>
      </c>
      <c r="G20" s="99"/>
      <c r="H20" s="65" t="s">
        <v>489</v>
      </c>
      <c r="I20" s="65" t="s">
        <v>490</v>
      </c>
      <c r="J20" s="65" t="s">
        <v>491</v>
      </c>
      <c r="K20" s="65" t="s">
        <v>492</v>
      </c>
      <c r="L20" s="65" t="s">
        <v>493</v>
      </c>
      <c r="M20" s="65" t="s">
        <v>494</v>
      </c>
      <c r="N20" s="65" t="s">
        <v>495</v>
      </c>
      <c r="O20" s="65" t="s">
        <v>519</v>
      </c>
      <c r="P20" s="64" t="s">
        <v>496</v>
      </c>
      <c r="Q20" s="64" t="s">
        <v>497</v>
      </c>
      <c r="R20" s="64" t="s">
        <v>498</v>
      </c>
    </row>
    <row r="21" spans="1:18" ht="25.5" customHeight="1" outlineLevel="1" thickBot="1">
      <c r="A21" s="140"/>
      <c r="B21" s="103"/>
      <c r="C21" s="115"/>
      <c r="D21" s="109"/>
      <c r="E21" s="108"/>
      <c r="F21" s="94" t="s">
        <v>219</v>
      </c>
      <c r="G21" s="95"/>
      <c r="H21" s="66" t="s">
        <v>457</v>
      </c>
      <c r="I21" s="66" t="s">
        <v>457</v>
      </c>
      <c r="J21" s="66" t="s">
        <v>457</v>
      </c>
      <c r="K21" s="66" t="s">
        <v>457</v>
      </c>
      <c r="L21" s="66" t="s">
        <v>458</v>
      </c>
      <c r="M21" s="66" t="s">
        <v>458</v>
      </c>
      <c r="N21" s="66" t="s">
        <v>458</v>
      </c>
      <c r="O21" s="66" t="s">
        <v>457</v>
      </c>
      <c r="P21" s="66" t="s">
        <v>458</v>
      </c>
      <c r="Q21" s="66" t="s">
        <v>458</v>
      </c>
      <c r="R21" s="66" t="s">
        <v>458</v>
      </c>
    </row>
    <row r="22" spans="1:18" ht="25.5" customHeight="1" outlineLevel="1" thickBot="1">
      <c r="A22" s="140"/>
      <c r="B22" s="103"/>
      <c r="C22" s="115"/>
      <c r="D22" s="109"/>
      <c r="E22" s="108"/>
      <c r="F22" s="94" t="s">
        <v>1</v>
      </c>
      <c r="G22" s="95"/>
      <c r="H22" s="59">
        <v>45974</v>
      </c>
      <c r="I22" s="59">
        <v>45974</v>
      </c>
      <c r="J22" s="59">
        <v>45974</v>
      </c>
      <c r="K22" s="59">
        <v>45974</v>
      </c>
      <c r="L22" s="59">
        <v>45974</v>
      </c>
      <c r="M22" s="59">
        <v>45974</v>
      </c>
      <c r="N22" s="59">
        <v>45974</v>
      </c>
      <c r="O22" s="59">
        <v>45974</v>
      </c>
      <c r="P22" s="59">
        <v>45974</v>
      </c>
      <c r="Q22" s="59">
        <v>45974</v>
      </c>
      <c r="R22" s="59">
        <v>45974</v>
      </c>
    </row>
    <row r="23" spans="1:18" ht="25.5" customHeight="1" outlineLevel="1" thickBot="1">
      <c r="A23" s="140"/>
      <c r="B23" s="103"/>
      <c r="C23" s="115"/>
      <c r="D23" s="109"/>
      <c r="E23" s="110"/>
      <c r="F23" s="94" t="s">
        <v>90</v>
      </c>
      <c r="G23" s="95"/>
      <c r="H23" s="66" t="s">
        <v>91</v>
      </c>
      <c r="I23" s="66" t="s">
        <v>91</v>
      </c>
      <c r="J23" s="66" t="s">
        <v>91</v>
      </c>
      <c r="K23" s="66" t="s">
        <v>91</v>
      </c>
      <c r="L23" s="66" t="s">
        <v>91</v>
      </c>
      <c r="M23" s="66" t="s">
        <v>91</v>
      </c>
      <c r="N23" s="66" t="s">
        <v>91</v>
      </c>
      <c r="O23" s="66" t="s">
        <v>91</v>
      </c>
      <c r="P23" s="66" t="s">
        <v>91</v>
      </c>
      <c r="Q23" s="66" t="s">
        <v>91</v>
      </c>
      <c r="R23" s="66" t="s">
        <v>91</v>
      </c>
    </row>
    <row r="24" spans="1:18" ht="25.5" customHeight="1">
      <c r="A24" s="140"/>
      <c r="B24" s="103"/>
      <c r="C24" s="115"/>
      <c r="D24" s="109"/>
      <c r="E24" s="100" t="s">
        <v>19</v>
      </c>
      <c r="F24" s="101"/>
      <c r="G24" s="101"/>
      <c r="H24" s="101"/>
      <c r="I24" s="101"/>
      <c r="J24" s="101"/>
      <c r="K24" s="101"/>
      <c r="L24" s="101"/>
      <c r="M24" s="101"/>
      <c r="N24" s="101"/>
      <c r="O24" s="101"/>
      <c r="P24" s="101"/>
      <c r="Q24" s="101"/>
      <c r="R24" s="101"/>
    </row>
    <row r="25" spans="1:18" ht="25.5" customHeight="1" outlineLevel="1">
      <c r="A25" s="140"/>
      <c r="B25" s="103"/>
      <c r="C25" s="115"/>
      <c r="D25" s="109"/>
      <c r="E25" s="109"/>
      <c r="F25" s="96" t="s">
        <v>217</v>
      </c>
      <c r="G25" s="96"/>
      <c r="H25" s="64"/>
      <c r="I25" s="64"/>
      <c r="J25" s="64"/>
      <c r="K25" s="64"/>
      <c r="L25" s="64"/>
      <c r="M25" s="64"/>
      <c r="N25" s="64"/>
      <c r="O25" s="64"/>
      <c r="P25" s="64"/>
      <c r="Q25" s="64"/>
      <c r="R25" s="64"/>
    </row>
    <row r="26" spans="1:18" ht="25.5" customHeight="1" outlineLevel="1">
      <c r="A26" s="140"/>
      <c r="B26" s="103"/>
      <c r="C26" s="115"/>
      <c r="D26" s="109"/>
      <c r="E26" s="109"/>
      <c r="F26" s="96" t="s">
        <v>218</v>
      </c>
      <c r="G26" s="96"/>
      <c r="H26" s="64"/>
      <c r="I26" s="64"/>
      <c r="J26" s="64"/>
      <c r="K26" s="64"/>
      <c r="L26" s="64"/>
      <c r="M26" s="64"/>
      <c r="N26" s="64"/>
      <c r="O26" s="64"/>
      <c r="P26" s="64"/>
      <c r="Q26" s="64"/>
      <c r="R26" s="64"/>
    </row>
    <row r="27" spans="1:18" ht="25.5" customHeight="1" outlineLevel="1" thickBot="1">
      <c r="A27" s="140"/>
      <c r="B27" s="103"/>
      <c r="C27" s="115"/>
      <c r="D27" s="109"/>
      <c r="E27" s="109"/>
      <c r="F27" s="99" t="s">
        <v>17</v>
      </c>
      <c r="G27" s="99"/>
      <c r="H27" s="64"/>
      <c r="I27" s="64"/>
      <c r="J27" s="64"/>
      <c r="K27" s="64"/>
      <c r="L27" s="64"/>
      <c r="M27" s="64"/>
      <c r="N27" s="64"/>
      <c r="O27" s="64"/>
      <c r="P27" s="64"/>
      <c r="Q27" s="64"/>
      <c r="R27" s="64"/>
    </row>
    <row r="28" spans="1:18" ht="25.5" customHeight="1" outlineLevel="1" thickBot="1">
      <c r="A28" s="140"/>
      <c r="B28" s="103"/>
      <c r="C28" s="115"/>
      <c r="D28" s="109"/>
      <c r="E28" s="109"/>
      <c r="F28" s="94" t="s">
        <v>219</v>
      </c>
      <c r="G28" s="95"/>
      <c r="H28" s="64"/>
      <c r="I28" s="64"/>
      <c r="J28" s="64"/>
      <c r="K28" s="64"/>
      <c r="L28" s="64"/>
      <c r="M28" s="64"/>
      <c r="N28" s="64"/>
      <c r="O28" s="64"/>
      <c r="P28" s="64"/>
      <c r="Q28" s="64"/>
      <c r="R28" s="64"/>
    </row>
    <row r="29" spans="1:18" ht="25.5" customHeight="1" outlineLevel="1" thickBot="1">
      <c r="A29" s="140"/>
      <c r="B29" s="103"/>
      <c r="C29" s="115"/>
      <c r="D29" s="109"/>
      <c r="E29" s="109"/>
      <c r="F29" s="94" t="s">
        <v>1</v>
      </c>
      <c r="G29" s="95"/>
      <c r="H29" s="67"/>
      <c r="I29" s="67"/>
      <c r="J29" s="67"/>
      <c r="K29" s="67"/>
      <c r="L29" s="67"/>
      <c r="M29" s="67"/>
      <c r="N29" s="67"/>
      <c r="O29" s="67"/>
      <c r="P29" s="67"/>
      <c r="Q29" s="67"/>
      <c r="R29" s="67"/>
    </row>
    <row r="30" spans="1:18" ht="25.5" customHeight="1" outlineLevel="1" thickBot="1">
      <c r="A30" s="140"/>
      <c r="B30" s="103"/>
      <c r="C30" s="115"/>
      <c r="D30" s="109"/>
      <c r="E30" s="109"/>
      <c r="F30" s="94" t="s">
        <v>90</v>
      </c>
      <c r="G30" s="95"/>
      <c r="H30" s="66"/>
      <c r="I30" s="66"/>
      <c r="J30" s="66"/>
      <c r="K30" s="66"/>
      <c r="L30" s="66"/>
      <c r="M30" s="66"/>
      <c r="N30" s="66"/>
      <c r="O30" s="66"/>
      <c r="P30" s="66"/>
      <c r="Q30" s="66"/>
      <c r="R30" s="66"/>
    </row>
    <row r="31" spans="1:18" ht="25.5" customHeight="1" outlineLevel="1" thickBot="1">
      <c r="A31" s="140"/>
      <c r="B31" s="103"/>
      <c r="C31" s="115"/>
      <c r="D31" s="109"/>
      <c r="E31" s="109"/>
      <c r="F31" s="94" t="s">
        <v>226</v>
      </c>
      <c r="G31" s="95"/>
      <c r="H31" s="64"/>
      <c r="I31" s="64"/>
      <c r="J31" s="64"/>
      <c r="K31" s="64"/>
      <c r="L31" s="64"/>
      <c r="M31" s="64"/>
      <c r="N31" s="64"/>
      <c r="O31" s="64"/>
      <c r="P31" s="64"/>
      <c r="Q31" s="64"/>
      <c r="R31" s="64"/>
    </row>
    <row r="32" spans="1:18" ht="20.25" customHeight="1">
      <c r="A32" s="140"/>
      <c r="B32" s="103"/>
      <c r="C32" s="115"/>
      <c r="D32" s="109"/>
      <c r="E32" s="100" t="s">
        <v>18</v>
      </c>
      <c r="F32" s="101"/>
      <c r="G32" s="101"/>
      <c r="H32" s="101"/>
      <c r="I32" s="101"/>
      <c r="J32" s="101"/>
      <c r="K32" s="101"/>
      <c r="L32" s="101"/>
      <c r="M32" s="101"/>
      <c r="N32" s="101"/>
      <c r="O32" s="101"/>
      <c r="P32" s="101"/>
      <c r="Q32" s="101"/>
      <c r="R32" s="101"/>
    </row>
    <row r="33" spans="1:18" ht="25.5" customHeight="1" outlineLevel="1">
      <c r="A33" s="140"/>
      <c r="B33" s="103"/>
      <c r="C33" s="115"/>
      <c r="D33" s="109"/>
      <c r="E33" s="109"/>
      <c r="F33" s="96" t="s">
        <v>217</v>
      </c>
      <c r="G33" s="96"/>
      <c r="H33" s="64"/>
      <c r="I33" s="64"/>
      <c r="J33" s="64"/>
      <c r="K33" s="64"/>
      <c r="L33" s="64"/>
      <c r="M33" s="64"/>
      <c r="N33" s="64"/>
      <c r="O33" s="64"/>
      <c r="P33" s="64"/>
      <c r="Q33" s="64"/>
      <c r="R33" s="64"/>
    </row>
    <row r="34" spans="1:18" ht="25.5" customHeight="1" outlineLevel="1">
      <c r="A34" s="140"/>
      <c r="B34" s="103"/>
      <c r="C34" s="115"/>
      <c r="D34" s="109"/>
      <c r="E34" s="109"/>
      <c r="F34" s="96" t="s">
        <v>218</v>
      </c>
      <c r="G34" s="96"/>
      <c r="H34" s="64"/>
      <c r="I34" s="64"/>
      <c r="J34" s="64"/>
      <c r="K34" s="64"/>
      <c r="L34" s="64"/>
      <c r="M34" s="64"/>
      <c r="N34" s="64"/>
      <c r="O34" s="64"/>
      <c r="P34" s="64"/>
      <c r="Q34" s="64"/>
      <c r="R34" s="64"/>
    </row>
    <row r="35" spans="1:18" ht="25.5" customHeight="1" outlineLevel="1" thickBot="1">
      <c r="A35" s="140"/>
      <c r="B35" s="103"/>
      <c r="C35" s="115"/>
      <c r="D35" s="109"/>
      <c r="E35" s="109"/>
      <c r="F35" s="99" t="s">
        <v>17</v>
      </c>
      <c r="G35" s="99"/>
      <c r="H35" s="64"/>
      <c r="I35" s="64"/>
      <c r="J35" s="64"/>
      <c r="K35" s="64"/>
      <c r="L35" s="64"/>
      <c r="M35" s="64"/>
      <c r="N35" s="64"/>
      <c r="O35" s="64"/>
      <c r="P35" s="64"/>
      <c r="Q35" s="64"/>
      <c r="R35" s="64"/>
    </row>
    <row r="36" spans="1:18" ht="25.5" customHeight="1" outlineLevel="1" thickBot="1">
      <c r="A36" s="140"/>
      <c r="B36" s="103"/>
      <c r="C36" s="115"/>
      <c r="D36" s="109"/>
      <c r="E36" s="109"/>
      <c r="F36" s="94" t="s">
        <v>219</v>
      </c>
      <c r="G36" s="95"/>
      <c r="H36" s="64"/>
      <c r="I36" s="64"/>
      <c r="J36" s="64"/>
      <c r="K36" s="64"/>
      <c r="L36" s="64"/>
      <c r="M36" s="64"/>
      <c r="N36" s="64"/>
      <c r="O36" s="64"/>
      <c r="P36" s="64"/>
      <c r="Q36" s="64"/>
      <c r="R36" s="64"/>
    </row>
    <row r="37" spans="1:18" ht="25.5" customHeight="1" outlineLevel="1" thickBot="1">
      <c r="A37" s="140"/>
      <c r="B37" s="103"/>
      <c r="C37" s="115"/>
      <c r="D37" s="109"/>
      <c r="E37" s="109"/>
      <c r="F37" s="94" t="s">
        <v>1</v>
      </c>
      <c r="G37" s="95"/>
      <c r="H37" s="67"/>
      <c r="I37" s="67"/>
      <c r="J37" s="67"/>
      <c r="K37" s="67"/>
      <c r="L37" s="67"/>
      <c r="M37" s="67"/>
      <c r="N37" s="67"/>
      <c r="O37" s="67"/>
      <c r="P37" s="67"/>
      <c r="Q37" s="67"/>
      <c r="R37" s="67"/>
    </row>
    <row r="38" spans="1:18" ht="25.5" customHeight="1" outlineLevel="1" thickBot="1">
      <c r="A38" s="140"/>
      <c r="B38" s="103"/>
      <c r="C38" s="115"/>
      <c r="D38" s="109"/>
      <c r="E38" s="109"/>
      <c r="F38" s="94" t="s">
        <v>90</v>
      </c>
      <c r="G38" s="95"/>
      <c r="H38" s="66"/>
      <c r="I38" s="66"/>
      <c r="J38" s="66"/>
      <c r="K38" s="66"/>
      <c r="L38" s="66"/>
      <c r="M38" s="66"/>
      <c r="N38" s="66"/>
      <c r="O38" s="66"/>
      <c r="P38" s="66"/>
      <c r="Q38" s="66"/>
      <c r="R38" s="66"/>
    </row>
    <row r="39" spans="1:18" ht="25.5" customHeight="1" outlineLevel="1">
      <c r="A39" s="140"/>
      <c r="B39" s="103"/>
      <c r="C39" s="115"/>
      <c r="D39" s="109"/>
      <c r="E39" s="109"/>
      <c r="F39" s="96" t="s">
        <v>227</v>
      </c>
      <c r="G39" s="96"/>
      <c r="H39" s="64"/>
      <c r="I39" s="64"/>
      <c r="J39" s="64"/>
      <c r="K39" s="64"/>
      <c r="L39" s="64"/>
      <c r="M39" s="64"/>
      <c r="N39" s="64"/>
      <c r="O39" s="64"/>
      <c r="P39" s="64"/>
      <c r="Q39" s="64"/>
      <c r="R39" s="64"/>
    </row>
    <row r="40" spans="1:18" ht="25.5" customHeight="1" outlineLevel="1">
      <c r="A40" s="140"/>
      <c r="B40" s="103"/>
      <c r="C40" s="115"/>
      <c r="D40" s="109"/>
      <c r="E40" s="109"/>
      <c r="F40" s="96" t="s">
        <v>228</v>
      </c>
      <c r="G40" s="96"/>
      <c r="H40" s="64"/>
      <c r="I40" s="64"/>
      <c r="J40" s="64"/>
      <c r="K40" s="64"/>
      <c r="L40" s="64"/>
      <c r="M40" s="64"/>
      <c r="N40" s="64"/>
      <c r="O40" s="64"/>
      <c r="P40" s="64"/>
      <c r="Q40" s="64"/>
      <c r="R40" s="64"/>
    </row>
    <row r="41" spans="1:18" ht="25.5" customHeight="1" outlineLevel="1">
      <c r="A41" s="140"/>
      <c r="B41" s="103"/>
      <c r="C41" s="115"/>
      <c r="D41" s="109"/>
      <c r="E41" s="109"/>
      <c r="F41" s="96" t="s">
        <v>229</v>
      </c>
      <c r="G41" s="96"/>
      <c r="H41" s="64"/>
      <c r="I41" s="64"/>
      <c r="J41" s="64"/>
      <c r="K41" s="64"/>
      <c r="L41" s="64"/>
      <c r="M41" s="64"/>
      <c r="N41" s="64"/>
      <c r="O41" s="64"/>
      <c r="P41" s="64"/>
      <c r="Q41" s="64"/>
      <c r="R41" s="64"/>
    </row>
    <row r="42" spans="1:18" ht="25.5" customHeight="1">
      <c r="A42" s="140"/>
      <c r="B42" s="103"/>
      <c r="C42" s="115"/>
      <c r="D42" s="105" t="s">
        <v>230</v>
      </c>
      <c r="E42" s="106"/>
      <c r="F42" s="106"/>
      <c r="G42" s="106"/>
      <c r="H42" s="106"/>
      <c r="I42" s="106"/>
      <c r="J42" s="106"/>
      <c r="K42" s="106"/>
      <c r="L42" s="106"/>
      <c r="M42" s="106"/>
      <c r="N42" s="106"/>
      <c r="O42" s="106"/>
      <c r="P42" s="106"/>
      <c r="Q42" s="106"/>
      <c r="R42" s="106"/>
    </row>
    <row r="43" spans="1:18" ht="25.5" customHeight="1">
      <c r="A43" s="140"/>
      <c r="B43" s="103"/>
      <c r="C43" s="115"/>
      <c r="D43" s="107"/>
      <c r="E43" s="105" t="s">
        <v>241</v>
      </c>
      <c r="F43" s="106"/>
      <c r="G43" s="106"/>
      <c r="H43" s="106"/>
      <c r="I43" s="106"/>
      <c r="J43" s="106"/>
      <c r="K43" s="106"/>
      <c r="L43" s="106"/>
      <c r="M43" s="106"/>
      <c r="N43" s="106"/>
      <c r="O43" s="106"/>
      <c r="P43" s="106"/>
      <c r="Q43" s="106"/>
      <c r="R43" s="106"/>
    </row>
    <row r="44" spans="1:18" ht="25.5" customHeight="1" outlineLevel="1">
      <c r="A44" s="140"/>
      <c r="B44" s="103"/>
      <c r="C44" s="115"/>
      <c r="D44" s="108"/>
      <c r="E44" s="141"/>
      <c r="F44" s="105" t="s">
        <v>231</v>
      </c>
      <c r="G44" s="106"/>
      <c r="H44" s="106"/>
      <c r="I44" s="106"/>
      <c r="J44" s="106"/>
      <c r="K44" s="106"/>
      <c r="L44" s="106"/>
      <c r="M44" s="106"/>
      <c r="N44" s="106"/>
      <c r="O44" s="106"/>
      <c r="P44" s="106"/>
      <c r="Q44" s="106"/>
      <c r="R44" s="106"/>
    </row>
    <row r="45" spans="1:18" ht="25.5" customHeight="1" outlineLevel="1">
      <c r="A45" s="140"/>
      <c r="B45" s="103"/>
      <c r="C45" s="115"/>
      <c r="D45" s="108"/>
      <c r="E45" s="142"/>
      <c r="F45" s="97"/>
      <c r="G45" s="35" t="s">
        <v>232</v>
      </c>
      <c r="H45" s="65" t="s">
        <v>39</v>
      </c>
      <c r="I45" s="65" t="s">
        <v>39</v>
      </c>
      <c r="J45" s="65" t="s">
        <v>39</v>
      </c>
      <c r="K45" s="65" t="s">
        <v>39</v>
      </c>
      <c r="L45" s="65" t="s">
        <v>39</v>
      </c>
      <c r="M45" s="65" t="s">
        <v>39</v>
      </c>
      <c r="N45" s="65" t="s">
        <v>43</v>
      </c>
      <c r="O45" s="65" t="s">
        <v>43</v>
      </c>
      <c r="P45" s="65" t="s">
        <v>39</v>
      </c>
      <c r="Q45" s="65" t="s">
        <v>39</v>
      </c>
      <c r="R45" s="65" t="s">
        <v>39</v>
      </c>
    </row>
    <row r="46" spans="1:18" ht="25.5" customHeight="1" outlineLevel="1">
      <c r="A46" s="140"/>
      <c r="B46" s="103"/>
      <c r="C46" s="115"/>
      <c r="D46" s="108"/>
      <c r="E46" s="142"/>
      <c r="F46" s="98"/>
      <c r="G46" s="35" t="s">
        <v>393</v>
      </c>
      <c r="H46" s="64" t="s">
        <v>499</v>
      </c>
      <c r="I46" s="64" t="s">
        <v>500</v>
      </c>
      <c r="J46" s="64" t="s">
        <v>501</v>
      </c>
      <c r="K46" s="64" t="s">
        <v>502</v>
      </c>
      <c r="L46" s="64" t="s">
        <v>462</v>
      </c>
      <c r="M46" s="64" t="s">
        <v>503</v>
      </c>
      <c r="N46" s="64" t="s">
        <v>465</v>
      </c>
      <c r="O46" s="64" t="s">
        <v>465</v>
      </c>
      <c r="P46" s="64" t="s">
        <v>503</v>
      </c>
      <c r="Q46" s="64" t="s">
        <v>462</v>
      </c>
      <c r="R46" s="64" t="s">
        <v>503</v>
      </c>
    </row>
    <row r="47" spans="1:18" ht="25.5" customHeight="1" outlineLevel="1">
      <c r="A47" s="140"/>
      <c r="B47" s="103"/>
      <c r="C47" s="115"/>
      <c r="D47" s="108"/>
      <c r="E47" s="142"/>
      <c r="F47" s="96" t="s">
        <v>1</v>
      </c>
      <c r="G47" s="96"/>
      <c r="H47" s="68">
        <v>45974</v>
      </c>
      <c r="I47" s="68">
        <v>45974</v>
      </c>
      <c r="J47" s="68">
        <v>45974</v>
      </c>
      <c r="K47" s="68">
        <v>45974</v>
      </c>
      <c r="L47" s="68">
        <v>45974</v>
      </c>
      <c r="M47" s="68">
        <v>45974</v>
      </c>
      <c r="N47" s="68">
        <v>45974</v>
      </c>
      <c r="O47" s="68">
        <v>45974</v>
      </c>
      <c r="P47" s="68">
        <v>45974</v>
      </c>
      <c r="Q47" s="68">
        <v>45974</v>
      </c>
      <c r="R47" s="68">
        <v>45974</v>
      </c>
    </row>
    <row r="48" spans="1:18" ht="25.5" customHeight="1" outlineLevel="1">
      <c r="A48" s="140"/>
      <c r="B48" s="103"/>
      <c r="C48" s="115"/>
      <c r="D48" s="108"/>
      <c r="E48" s="142"/>
      <c r="F48" s="96" t="s">
        <v>90</v>
      </c>
      <c r="G48" s="96"/>
      <c r="H48" s="66" t="s">
        <v>91</v>
      </c>
      <c r="I48" s="66" t="s">
        <v>91</v>
      </c>
      <c r="J48" s="66" t="s">
        <v>91</v>
      </c>
      <c r="K48" s="66" t="s">
        <v>91</v>
      </c>
      <c r="L48" s="66" t="s">
        <v>91</v>
      </c>
      <c r="M48" s="66" t="s">
        <v>91</v>
      </c>
      <c r="N48" s="66" t="s">
        <v>91</v>
      </c>
      <c r="O48" s="66" t="s">
        <v>91</v>
      </c>
      <c r="P48" s="66" t="s">
        <v>91</v>
      </c>
      <c r="Q48" s="66" t="s">
        <v>91</v>
      </c>
      <c r="R48" s="66" t="s">
        <v>91</v>
      </c>
    </row>
    <row r="49" spans="1:18" ht="25.5" customHeight="1" outlineLevel="1">
      <c r="A49" s="140"/>
      <c r="B49" s="103"/>
      <c r="C49" s="115"/>
      <c r="D49" s="108"/>
      <c r="E49" s="142"/>
      <c r="F49" s="144" t="s">
        <v>233</v>
      </c>
      <c r="G49" s="125"/>
      <c r="H49" s="125"/>
      <c r="I49" s="125"/>
      <c r="J49" s="125"/>
      <c r="K49" s="125"/>
      <c r="L49" s="125"/>
      <c r="M49" s="125"/>
      <c r="N49" s="125"/>
      <c r="O49" s="125"/>
      <c r="P49" s="125"/>
      <c r="Q49" s="125"/>
      <c r="R49" s="125"/>
    </row>
    <row r="50" spans="1:18" ht="25.5" customHeight="1" outlineLevel="1">
      <c r="A50" s="140"/>
      <c r="B50" s="103"/>
      <c r="C50" s="115"/>
      <c r="D50" s="108"/>
      <c r="E50" s="142"/>
      <c r="F50" s="97"/>
      <c r="G50" s="35" t="s">
        <v>8</v>
      </c>
      <c r="H50" s="66" t="s">
        <v>457</v>
      </c>
      <c r="I50" s="66" t="s">
        <v>457</v>
      </c>
      <c r="J50" s="66" t="s">
        <v>457</v>
      </c>
      <c r="K50" s="66" t="s">
        <v>457</v>
      </c>
      <c r="L50" s="66" t="s">
        <v>458</v>
      </c>
      <c r="M50" s="66" t="s">
        <v>458</v>
      </c>
      <c r="N50" s="66" t="s">
        <v>458</v>
      </c>
      <c r="O50" s="66" t="s">
        <v>457</v>
      </c>
      <c r="P50" s="66" t="s">
        <v>458</v>
      </c>
      <c r="Q50" s="66" t="s">
        <v>458</v>
      </c>
      <c r="R50" s="66" t="s">
        <v>458</v>
      </c>
    </row>
    <row r="51" spans="1:18" ht="72.75" customHeight="1" outlineLevel="1">
      <c r="A51" s="140"/>
      <c r="B51" s="103"/>
      <c r="C51" s="115"/>
      <c r="D51" s="108"/>
      <c r="E51" s="142"/>
      <c r="F51" s="98"/>
      <c r="G51" s="35" t="s">
        <v>443</v>
      </c>
      <c r="H51" s="79" t="s">
        <v>504</v>
      </c>
      <c r="I51" s="79" t="s">
        <v>505</v>
      </c>
      <c r="J51" s="79" t="s">
        <v>506</v>
      </c>
      <c r="K51" s="79" t="s">
        <v>507</v>
      </c>
      <c r="L51" s="79" t="s">
        <v>508</v>
      </c>
      <c r="M51" s="79" t="s">
        <v>509</v>
      </c>
      <c r="N51" s="81" t="s">
        <v>510</v>
      </c>
      <c r="O51" s="69" t="s">
        <v>459</v>
      </c>
      <c r="P51" s="69" t="s">
        <v>511</v>
      </c>
      <c r="Q51" s="69" t="s">
        <v>512</v>
      </c>
      <c r="R51" s="69" t="s">
        <v>513</v>
      </c>
    </row>
    <row r="52" spans="1:18" ht="90.75" customHeight="1" outlineLevel="1">
      <c r="A52" s="140"/>
      <c r="B52" s="103"/>
      <c r="C52" s="115"/>
      <c r="D52" s="108"/>
      <c r="E52" s="142"/>
      <c r="F52" s="96" t="s">
        <v>234</v>
      </c>
      <c r="G52" s="96"/>
      <c r="H52" s="70" t="s">
        <v>541</v>
      </c>
      <c r="I52" s="70" t="s">
        <v>526</v>
      </c>
      <c r="J52" s="70" t="s">
        <v>527</v>
      </c>
      <c r="K52" s="70" t="s">
        <v>514</v>
      </c>
      <c r="L52" s="70" t="s">
        <v>515</v>
      </c>
      <c r="M52" s="70" t="s">
        <v>516</v>
      </c>
      <c r="N52" s="70" t="s">
        <v>538</v>
      </c>
      <c r="O52" s="70" t="s">
        <v>517</v>
      </c>
      <c r="P52" s="70" t="s">
        <v>542</v>
      </c>
      <c r="Q52" s="70" t="s">
        <v>543</v>
      </c>
      <c r="R52" s="70" t="s">
        <v>518</v>
      </c>
    </row>
    <row r="53" spans="1:18" ht="25.5" customHeight="1" outlineLevel="1">
      <c r="A53" s="140"/>
      <c r="B53" s="103"/>
      <c r="C53" s="115"/>
      <c r="D53" s="108"/>
      <c r="E53" s="143"/>
      <c r="F53" s="96" t="s">
        <v>235</v>
      </c>
      <c r="G53" s="96"/>
      <c r="H53" s="70" t="s">
        <v>238</v>
      </c>
      <c r="I53" s="70" t="s">
        <v>238</v>
      </c>
      <c r="J53" s="70" t="s">
        <v>238</v>
      </c>
      <c r="K53" s="70" t="s">
        <v>238</v>
      </c>
      <c r="L53" s="70" t="s">
        <v>238</v>
      </c>
      <c r="M53" s="70" t="s">
        <v>238</v>
      </c>
      <c r="N53" s="70" t="s">
        <v>238</v>
      </c>
      <c r="O53" s="64" t="s">
        <v>238</v>
      </c>
      <c r="P53" s="70" t="s">
        <v>239</v>
      </c>
      <c r="Q53" s="70" t="s">
        <v>238</v>
      </c>
      <c r="R53" s="70" t="s">
        <v>238</v>
      </c>
    </row>
    <row r="54" spans="1:18" ht="25.5" customHeight="1">
      <c r="A54" s="140"/>
      <c r="B54" s="103"/>
      <c r="C54" s="115"/>
      <c r="D54" s="108"/>
      <c r="E54" s="105" t="s">
        <v>240</v>
      </c>
      <c r="F54" s="106"/>
      <c r="G54" s="106"/>
      <c r="H54" s="106"/>
      <c r="I54" s="106"/>
      <c r="J54" s="106"/>
      <c r="K54" s="106"/>
      <c r="L54" s="106"/>
      <c r="M54" s="106"/>
      <c r="N54" s="106"/>
      <c r="O54" s="106"/>
      <c r="P54" s="106"/>
      <c r="Q54" s="106"/>
      <c r="R54" s="106"/>
    </row>
    <row r="55" spans="1:18" ht="25.5" customHeight="1" outlineLevel="1">
      <c r="A55" s="140"/>
      <c r="B55" s="103"/>
      <c r="C55" s="115"/>
      <c r="D55" s="108"/>
      <c r="E55" s="109"/>
      <c r="F55" s="105" t="s">
        <v>231</v>
      </c>
      <c r="G55" s="106"/>
      <c r="H55" s="106"/>
      <c r="I55" s="106"/>
      <c r="J55" s="106"/>
      <c r="K55" s="106"/>
      <c r="L55" s="106"/>
      <c r="M55" s="106"/>
      <c r="N55" s="106"/>
      <c r="O55" s="106"/>
      <c r="P55" s="106"/>
      <c r="Q55" s="106"/>
      <c r="R55" s="106"/>
    </row>
    <row r="56" spans="1:18" ht="25.5" customHeight="1" outlineLevel="1">
      <c r="A56" s="140"/>
      <c r="B56" s="103"/>
      <c r="C56" s="115"/>
      <c r="D56" s="108"/>
      <c r="E56" s="109"/>
      <c r="F56" s="97"/>
      <c r="G56" s="35" t="s">
        <v>232</v>
      </c>
      <c r="H56" s="65" t="s">
        <v>39</v>
      </c>
      <c r="I56" s="65" t="s">
        <v>39</v>
      </c>
      <c r="J56" s="65" t="s">
        <v>39</v>
      </c>
      <c r="K56" s="65" t="s">
        <v>39</v>
      </c>
      <c r="L56" s="65" t="s">
        <v>39</v>
      </c>
      <c r="M56" s="65" t="s">
        <v>39</v>
      </c>
      <c r="N56" s="65" t="s">
        <v>43</v>
      </c>
      <c r="O56" s="65"/>
      <c r="P56" s="65" t="s">
        <v>39</v>
      </c>
      <c r="Q56" s="65" t="s">
        <v>39</v>
      </c>
      <c r="R56" s="65" t="s">
        <v>39</v>
      </c>
    </row>
    <row r="57" spans="1:18" ht="25.5" customHeight="1" outlineLevel="1">
      <c r="A57" s="140"/>
      <c r="B57" s="103"/>
      <c r="C57" s="115"/>
      <c r="D57" s="108"/>
      <c r="E57" s="109"/>
      <c r="F57" s="98"/>
      <c r="G57" s="35" t="s">
        <v>393</v>
      </c>
      <c r="H57" s="64" t="s">
        <v>499</v>
      </c>
      <c r="I57" s="64" t="s">
        <v>500</v>
      </c>
      <c r="J57" s="64" t="s">
        <v>501</v>
      </c>
      <c r="K57" s="64" t="s">
        <v>502</v>
      </c>
      <c r="L57" s="64" t="s">
        <v>462</v>
      </c>
      <c r="M57" s="64" t="s">
        <v>503</v>
      </c>
      <c r="N57" s="64" t="s">
        <v>465</v>
      </c>
      <c r="O57" s="64"/>
      <c r="P57" s="64" t="s">
        <v>503</v>
      </c>
      <c r="Q57" s="64" t="s">
        <v>462</v>
      </c>
      <c r="R57" s="64" t="s">
        <v>503</v>
      </c>
    </row>
    <row r="58" spans="1:18" ht="25.5" customHeight="1" outlineLevel="1">
      <c r="A58" s="140"/>
      <c r="B58" s="103"/>
      <c r="C58" s="115"/>
      <c r="D58" s="108"/>
      <c r="E58" s="109"/>
      <c r="F58" s="96" t="s">
        <v>1</v>
      </c>
      <c r="G58" s="96"/>
      <c r="H58" s="68">
        <v>45974</v>
      </c>
      <c r="I58" s="68">
        <v>45974</v>
      </c>
      <c r="J58" s="68">
        <v>45974</v>
      </c>
      <c r="K58" s="68">
        <v>45974</v>
      </c>
      <c r="L58" s="68">
        <v>45974</v>
      </c>
      <c r="M58" s="68">
        <v>45974</v>
      </c>
      <c r="N58" s="68">
        <v>45974</v>
      </c>
      <c r="O58" s="71"/>
      <c r="P58" s="68">
        <v>45974</v>
      </c>
      <c r="Q58" s="68">
        <v>45974</v>
      </c>
      <c r="R58" s="68">
        <v>45974</v>
      </c>
    </row>
    <row r="59" spans="1:18" ht="25.5" customHeight="1" outlineLevel="1">
      <c r="A59" s="140"/>
      <c r="B59" s="103"/>
      <c r="C59" s="115"/>
      <c r="D59" s="108"/>
      <c r="E59" s="109"/>
      <c r="F59" s="96" t="s">
        <v>90</v>
      </c>
      <c r="G59" s="96"/>
      <c r="H59" s="66" t="s">
        <v>91</v>
      </c>
      <c r="I59" s="66" t="s">
        <v>91</v>
      </c>
      <c r="J59" s="66" t="s">
        <v>91</v>
      </c>
      <c r="K59" s="66" t="s">
        <v>91</v>
      </c>
      <c r="L59" s="66" t="s">
        <v>91</v>
      </c>
      <c r="M59" s="66" t="s">
        <v>91</v>
      </c>
      <c r="N59" s="66" t="s">
        <v>91</v>
      </c>
      <c r="O59" s="66"/>
      <c r="P59" s="66" t="s">
        <v>91</v>
      </c>
      <c r="Q59" s="66" t="s">
        <v>91</v>
      </c>
      <c r="R59" s="66" t="s">
        <v>91</v>
      </c>
    </row>
    <row r="60" spans="1:18" ht="25.5" customHeight="1" outlineLevel="1">
      <c r="A60" s="140"/>
      <c r="B60" s="103"/>
      <c r="C60" s="115"/>
      <c r="D60" s="108"/>
      <c r="E60" s="109"/>
      <c r="F60" s="96" t="s">
        <v>243</v>
      </c>
      <c r="G60" s="96"/>
      <c r="H60" s="72">
        <v>0</v>
      </c>
      <c r="I60" s="72">
        <v>0</v>
      </c>
      <c r="J60" s="72">
        <v>0</v>
      </c>
      <c r="K60" s="72">
        <v>0</v>
      </c>
      <c r="L60" s="72">
        <v>0</v>
      </c>
      <c r="M60" s="72">
        <v>0</v>
      </c>
      <c r="N60" s="72">
        <v>37</v>
      </c>
      <c r="O60" s="73"/>
      <c r="P60" s="72">
        <v>4</v>
      </c>
      <c r="Q60" s="72">
        <v>0</v>
      </c>
      <c r="R60" s="72">
        <v>0</v>
      </c>
    </row>
    <row r="61" spans="1:18" ht="25.5" customHeight="1" outlineLevel="1">
      <c r="A61" s="140"/>
      <c r="B61" s="103"/>
      <c r="C61" s="115"/>
      <c r="D61" s="108"/>
      <c r="E61" s="109"/>
      <c r="F61" s="96" t="s">
        <v>242</v>
      </c>
      <c r="G61" s="96"/>
      <c r="H61" s="74" t="s">
        <v>124</v>
      </c>
      <c r="I61" s="74" t="s">
        <v>124</v>
      </c>
      <c r="J61" s="74" t="s">
        <v>124</v>
      </c>
      <c r="K61" s="74" t="s">
        <v>124</v>
      </c>
      <c r="L61" s="74" t="s">
        <v>124</v>
      </c>
      <c r="M61" s="74" t="s">
        <v>124</v>
      </c>
      <c r="N61" s="74" t="s">
        <v>124</v>
      </c>
      <c r="O61" s="74"/>
      <c r="P61" s="74" t="s">
        <v>124</v>
      </c>
      <c r="Q61" s="74" t="s">
        <v>124</v>
      </c>
      <c r="R61" s="74" t="s">
        <v>124</v>
      </c>
    </row>
    <row r="62" spans="1:18" ht="25.5" customHeight="1">
      <c r="A62" s="140"/>
      <c r="B62" s="103"/>
      <c r="C62" s="115"/>
      <c r="D62" s="108"/>
      <c r="E62" s="105" t="s">
        <v>20</v>
      </c>
      <c r="F62" s="106"/>
      <c r="G62" s="106"/>
      <c r="H62" s="106"/>
      <c r="I62" s="106"/>
      <c r="J62" s="106"/>
      <c r="K62" s="106"/>
      <c r="L62" s="106"/>
      <c r="M62" s="106"/>
      <c r="N62" s="106"/>
      <c r="O62" s="106"/>
      <c r="P62" s="106"/>
      <c r="Q62" s="106"/>
      <c r="R62" s="106"/>
    </row>
    <row r="63" spans="1:18" ht="25.5" customHeight="1" outlineLevel="1">
      <c r="A63" s="140"/>
      <c r="B63" s="103"/>
      <c r="C63" s="115"/>
      <c r="D63" s="108"/>
      <c r="E63" s="109"/>
      <c r="F63" s="105" t="s">
        <v>231</v>
      </c>
      <c r="G63" s="106"/>
      <c r="H63" s="106"/>
      <c r="I63" s="106"/>
      <c r="J63" s="106"/>
      <c r="K63" s="106"/>
      <c r="L63" s="106"/>
      <c r="M63" s="106"/>
      <c r="N63" s="106"/>
      <c r="O63" s="106"/>
      <c r="P63" s="106"/>
      <c r="Q63" s="106"/>
      <c r="R63" s="106"/>
    </row>
    <row r="64" spans="1:18" ht="25.5" customHeight="1" outlineLevel="1">
      <c r="A64" s="140"/>
      <c r="B64" s="103"/>
      <c r="C64" s="115"/>
      <c r="D64" s="108"/>
      <c r="E64" s="109"/>
      <c r="F64" s="97"/>
      <c r="G64" s="35" t="s">
        <v>232</v>
      </c>
      <c r="H64" s="65"/>
      <c r="I64" s="65"/>
      <c r="J64" s="65"/>
      <c r="K64" s="65"/>
      <c r="L64" s="65"/>
      <c r="M64" s="65"/>
      <c r="N64" s="65"/>
      <c r="O64" s="65" t="s">
        <v>43</v>
      </c>
      <c r="P64" s="65"/>
      <c r="Q64" s="65"/>
      <c r="R64" s="65"/>
    </row>
    <row r="65" spans="1:18" ht="25.5" customHeight="1" outlineLevel="1">
      <c r="A65" s="140"/>
      <c r="B65" s="103"/>
      <c r="C65" s="115"/>
      <c r="D65" s="108"/>
      <c r="E65" s="109"/>
      <c r="F65" s="98"/>
      <c r="G65" s="35" t="s">
        <v>393</v>
      </c>
      <c r="H65" s="51"/>
      <c r="I65" s="51"/>
      <c r="J65" s="51"/>
      <c r="K65" s="51"/>
      <c r="L65" s="51"/>
      <c r="M65" s="51"/>
      <c r="N65" s="51"/>
      <c r="O65" s="64" t="s">
        <v>465</v>
      </c>
      <c r="P65" s="51"/>
      <c r="Q65" s="51"/>
      <c r="R65" s="51"/>
    </row>
    <row r="66" spans="1:18" ht="25.5" customHeight="1" outlineLevel="1">
      <c r="A66" s="140"/>
      <c r="B66" s="103"/>
      <c r="C66" s="115"/>
      <c r="D66" s="108"/>
      <c r="E66" s="109"/>
      <c r="F66" s="96" t="s">
        <v>1</v>
      </c>
      <c r="G66" s="96"/>
      <c r="H66" s="67"/>
      <c r="I66" s="67"/>
      <c r="J66" s="67"/>
      <c r="K66" s="67"/>
      <c r="L66" s="67"/>
      <c r="M66" s="67"/>
      <c r="N66" s="67"/>
      <c r="O66" s="68">
        <v>45974</v>
      </c>
      <c r="P66" s="67"/>
      <c r="Q66" s="67"/>
      <c r="R66" s="67"/>
    </row>
    <row r="67" spans="1:18" ht="25.5" customHeight="1" outlineLevel="1">
      <c r="A67" s="140"/>
      <c r="B67" s="103"/>
      <c r="C67" s="115"/>
      <c r="D67" s="108"/>
      <c r="E67" s="116"/>
      <c r="F67" s="96" t="s">
        <v>90</v>
      </c>
      <c r="G67" s="96"/>
      <c r="H67" s="66"/>
      <c r="I67" s="66"/>
      <c r="J67" s="66"/>
      <c r="K67" s="66"/>
      <c r="L67" s="66"/>
      <c r="M67" s="66"/>
      <c r="N67" s="66"/>
      <c r="O67" s="66" t="s">
        <v>91</v>
      </c>
      <c r="P67" s="66"/>
      <c r="Q67" s="66"/>
      <c r="R67" s="66"/>
    </row>
    <row r="68" spans="1:18" ht="89.25" customHeight="1" outlineLevel="1" thickBot="1">
      <c r="A68" s="140"/>
      <c r="B68" s="103"/>
      <c r="C68" s="115"/>
      <c r="D68" s="108"/>
      <c r="E68" s="117"/>
      <c r="F68" s="104" t="s">
        <v>244</v>
      </c>
      <c r="G68" s="104"/>
      <c r="H68" s="75"/>
      <c r="I68" s="75"/>
      <c r="J68" s="75"/>
      <c r="K68" s="75"/>
      <c r="L68" s="75"/>
      <c r="M68" s="75"/>
      <c r="N68" s="75"/>
      <c r="O68" s="80" t="s">
        <v>520</v>
      </c>
      <c r="P68" s="75"/>
      <c r="Q68" s="75"/>
      <c r="R68" s="75"/>
    </row>
  </sheetData>
  <mergeCells count="78">
    <mergeCell ref="F50:F51"/>
    <mergeCell ref="F38:G38"/>
    <mergeCell ref="E44:E53"/>
    <mergeCell ref="E33:E41"/>
    <mergeCell ref="F63:R63"/>
    <mergeCell ref="F44:R44"/>
    <mergeCell ref="F49:R49"/>
    <mergeCell ref="E54:R54"/>
    <mergeCell ref="F55:R55"/>
    <mergeCell ref="E62:R62"/>
    <mergeCell ref="F59:G59"/>
    <mergeCell ref="F61:G61"/>
    <mergeCell ref="F60:G60"/>
    <mergeCell ref="F58:G58"/>
    <mergeCell ref="F52:G52"/>
    <mergeCell ref="F18:G18"/>
    <mergeCell ref="D14:D15"/>
    <mergeCell ref="H2:R2"/>
    <mergeCell ref="A1:R1"/>
    <mergeCell ref="A3:R3"/>
    <mergeCell ref="A5:R5"/>
    <mergeCell ref="A10:R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R13"/>
    <mergeCell ref="D16:R16"/>
    <mergeCell ref="E63:E68"/>
    <mergeCell ref="F64:F65"/>
    <mergeCell ref="F66:G66"/>
    <mergeCell ref="E24:R24"/>
    <mergeCell ref="D17:D41"/>
    <mergeCell ref="F22:G22"/>
    <mergeCell ref="F30:G30"/>
    <mergeCell ref="F53:G53"/>
    <mergeCell ref="B12:B68"/>
    <mergeCell ref="F36:G36"/>
    <mergeCell ref="F67:G67"/>
    <mergeCell ref="F68:G68"/>
    <mergeCell ref="D42:R42"/>
    <mergeCell ref="E43:R43"/>
    <mergeCell ref="D43:D68"/>
    <mergeCell ref="E25:E31"/>
    <mergeCell ref="F25:G25"/>
    <mergeCell ref="F26:G26"/>
    <mergeCell ref="F27:G27"/>
    <mergeCell ref="F28:G28"/>
    <mergeCell ref="F41:G41"/>
    <mergeCell ref="F47:G47"/>
    <mergeCell ref="E17:R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R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C65528:IH65528 P65528:R65528">
      <formula1>1</formula1>
      <formula2>500</formula2>
    </dataValidation>
    <dataValidation allowBlank="1" showInputMessage="1" showErrorMessage="1" promptTitle="Grupos" prompt="Información de los grupos que componen el tema_x000a__x000a_EJEMPLO:_x000a__x000a_Área Catastral" sqref="IC65529:IH65529 P65529:R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G65527:IH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C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R12">
      <formula1>Subelemento</formula1>
    </dataValidation>
    <dataValidation type="list" allowBlank="1" showInputMessage="1" showErrorMessage="1" sqref="H14:R14">
      <formula1>Nombremedida</formula1>
    </dataValidation>
    <dataValidation type="list" allowBlank="1" showInputMessage="1" showErrorMessage="1" sqref="H4:R5 H45:R45 H64:R64 H56:R56">
      <formula1>NivelAlcance</formula1>
    </dataValidation>
    <dataValidation type="list" allowBlank="1" showInputMessage="1" showErrorMessage="1" sqref="H11:R11">
      <formula1>Elemento</formula1>
    </dataValidation>
    <dataValidation type="list" allowBlank="1" showInputMessage="1" showErrorMessage="1" sqref="H33:R33 H18:R18">
      <formula1>Metodoevaluacion</formula1>
    </dataValidation>
    <dataValidation type="list" allowBlank="1" showInputMessage="1" showErrorMessage="1" sqref="H48:R48 H30:R30 H38:R38 H8:R8 H67:R67 H23:R23 H59:R59">
      <formula1>Tipofecha</formula1>
    </dataValidation>
    <dataValidation type="list" allowBlank="1" showInputMessage="1" showErrorMessage="1" sqref="H25:R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R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R10"/>
    <dataValidation allowBlank="1" showInputMessage="1" showErrorMessage="1" prompt="Diligenciar el reporte independiente de calidad es opcional. Debe diligenciarse si referencia un reporte externo o independiente de calidad." sqref="A5 H5:R5"/>
    <dataValidation allowBlank="1" showInputMessage="1" showErrorMessage="1" prompt="Diligenciar la medida de calidad es opcional._x000a__x000a_Sirve como referencia de la medida usada en la evaluación de calidad." sqref="D13 H13:R13"/>
    <dataValidation allowBlank="1" showInputMessage="1" showErrorMessage="1" prompt="Diligenciar el método de evaluación es opcional._x000a__x000a_Aquí se describe el método de evaluación y el procedimiento aplicado." sqref="D16 H16:R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R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R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R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R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R54"/>
    <dataValidation allowBlank="1" showInputMessage="1" showErrorMessage="1" prompt="Diligencie el resultado descriptivo si no es posible producir un resultado cuantitativo o para proporcionar una breve descripcion del resultado obtenido." sqref="E62 H62:R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R42"/>
    <dataValidation allowBlank="1" showInputMessage="1" showErrorMessage="1" prompt="Diligenciar el alcance del resultado es opcional._x000a__x000a_El alcance especifica el nivel al que se le realizó la evaluación de la calidad." sqref="F55 F44 F63 H44:R44 H55:R55 H63:R63"/>
    <dataValidation type="list" allowBlank="1" showInputMessage="1" showErrorMessage="1" sqref="H53:R53">
      <formula1>Conformidad</formula1>
    </dataValidation>
    <dataValidation allowBlank="1" showInputMessage="1" showErrorMessage="1" prompt="Breve descripción de la medida de calidad de datos utilizada en el proceso de evaluación." sqref="P15:R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28"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8" t="s">
        <v>257</v>
      </c>
      <c r="C1" s="148"/>
      <c r="D1" s="148"/>
      <c r="E1" s="148"/>
    </row>
    <row r="2" spans="2:5" ht="27" customHeight="1">
      <c r="B2" s="145" t="s">
        <v>6</v>
      </c>
      <c r="C2" s="146"/>
      <c r="D2" s="146"/>
      <c r="E2" s="147"/>
    </row>
    <row r="3" spans="2:5" ht="17.25" customHeight="1">
      <c r="B3" s="16"/>
      <c r="C3" s="16"/>
      <c r="D3" s="16"/>
      <c r="E3" s="16"/>
    </row>
    <row r="4" spans="2:5" ht="18.75" customHeight="1">
      <c r="B4" s="153" t="s">
        <v>12</v>
      </c>
      <c r="C4" s="154"/>
      <c r="D4" s="150" t="s">
        <v>217</v>
      </c>
      <c r="E4" s="150"/>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1" t="s">
        <v>24</v>
      </c>
      <c r="C13" s="149"/>
      <c r="D13" s="152"/>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0" t="s">
        <v>38</v>
      </c>
      <c r="C32" s="150"/>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0" t="s">
        <v>90</v>
      </c>
      <c r="C61" s="150"/>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9" t="s">
        <v>208</v>
      </c>
      <c r="B80" s="149"/>
      <c r="C80" s="149"/>
      <c r="D80" s="149"/>
      <c r="E80" s="149"/>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422</v>
      </c>
      <c r="B1" s="159"/>
      <c r="C1" s="159"/>
      <c r="D1" s="159"/>
      <c r="E1" s="159"/>
      <c r="F1" s="159"/>
    </row>
    <row r="2" spans="1:6" ht="15" customHeight="1">
      <c r="A2" s="162" t="s">
        <v>256</v>
      </c>
      <c r="B2" s="164" t="s">
        <v>255</v>
      </c>
      <c r="C2" s="160" t="s">
        <v>25</v>
      </c>
      <c r="D2" s="161"/>
      <c r="E2" s="160" t="s">
        <v>26</v>
      </c>
      <c r="F2" s="161"/>
    </row>
    <row r="3" spans="1:6" ht="48" customHeight="1">
      <c r="A3" s="163"/>
      <c r="B3" s="165"/>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5" t="s">
        <v>385</v>
      </c>
      <c r="B19" s="156"/>
      <c r="C19" s="156"/>
      <c r="D19" s="156"/>
      <c r="E19" s="156"/>
      <c r="F19" s="157"/>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421</v>
      </c>
      <c r="B1" s="159"/>
      <c r="C1" s="159"/>
      <c r="D1" s="159"/>
    </row>
    <row r="2" spans="1:4" ht="15" customHeight="1">
      <c r="A2" s="166" t="s">
        <v>420</v>
      </c>
      <c r="B2" s="164"/>
      <c r="C2" s="162" t="s">
        <v>429</v>
      </c>
      <c r="D2" s="162" t="s">
        <v>237</v>
      </c>
    </row>
    <row r="3" spans="1:4" ht="21" customHeight="1">
      <c r="A3" s="33" t="s">
        <v>38</v>
      </c>
      <c r="B3" s="33" t="s">
        <v>393</v>
      </c>
      <c r="C3" s="163"/>
      <c r="D3" s="163"/>
    </row>
    <row r="4" spans="1:4" ht="67.5">
      <c r="A4" s="46" t="s">
        <v>43</v>
      </c>
      <c r="B4" s="44" t="s">
        <v>465</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8" t="s">
        <v>431</v>
      </c>
      <c r="B1" s="159"/>
      <c r="C1" s="159"/>
      <c r="D1" s="159"/>
      <c r="E1" s="159"/>
    </row>
    <row r="2" spans="1:5" ht="15" customHeight="1">
      <c r="A2" s="166" t="s">
        <v>420</v>
      </c>
      <c r="B2" s="164"/>
      <c r="C2" s="162" t="s">
        <v>432</v>
      </c>
      <c r="D2" s="162" t="s">
        <v>433</v>
      </c>
      <c r="E2" s="162" t="s">
        <v>237</v>
      </c>
    </row>
    <row r="3" spans="1:5" ht="15" customHeight="1">
      <c r="A3" s="33" t="s">
        <v>38</v>
      </c>
      <c r="B3" s="33" t="s">
        <v>393</v>
      </c>
      <c r="C3" s="163"/>
      <c r="D3" s="163"/>
      <c r="E3" s="163"/>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430</v>
      </c>
      <c r="B1" s="159"/>
      <c r="C1" s="159"/>
      <c r="D1" s="159"/>
    </row>
    <row r="2" spans="1:4" ht="15" customHeight="1">
      <c r="A2" s="166" t="s">
        <v>420</v>
      </c>
      <c r="B2" s="164"/>
      <c r="C2" s="162" t="s">
        <v>429</v>
      </c>
      <c r="D2" s="162" t="s">
        <v>237</v>
      </c>
    </row>
    <row r="3" spans="1:4" ht="15" customHeight="1">
      <c r="A3" s="33" t="s">
        <v>38</v>
      </c>
      <c r="B3" s="33" t="s">
        <v>393</v>
      </c>
      <c r="C3" s="163"/>
      <c r="D3" s="163"/>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8" t="s">
        <v>442</v>
      </c>
      <c r="B1" s="159"/>
      <c r="C1" s="159"/>
      <c r="D1" s="159"/>
      <c r="E1" s="159"/>
      <c r="F1" s="159"/>
      <c r="G1" s="159"/>
      <c r="H1" s="159"/>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topLeftCell="A4"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8" t="s">
        <v>419</v>
      </c>
      <c r="B1" s="159"/>
      <c r="C1" s="159"/>
      <c r="D1" s="159"/>
      <c r="E1" s="159"/>
      <c r="F1" s="159"/>
      <c r="G1" s="159"/>
      <c r="H1" s="159"/>
      <c r="I1" s="159"/>
      <c r="J1" s="159"/>
      <c r="K1" s="159"/>
    </row>
    <row r="2" spans="1:12" ht="24" customHeight="1">
      <c r="A2" s="162" t="s">
        <v>386</v>
      </c>
      <c r="B2" s="160" t="s">
        <v>43</v>
      </c>
      <c r="C2" s="167"/>
      <c r="D2" s="167"/>
      <c r="E2" s="167"/>
      <c r="F2" s="167"/>
      <c r="G2" s="167"/>
      <c r="H2" s="167"/>
      <c r="I2" s="167"/>
      <c r="J2" s="167"/>
      <c r="K2" s="167"/>
    </row>
    <row r="3" spans="1:12" ht="42.6" customHeight="1">
      <c r="A3" s="163"/>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8" t="s">
        <v>424</v>
      </c>
      <c r="B14" s="169"/>
      <c r="C14" s="169"/>
      <c r="D14" s="169"/>
      <c r="E14" s="169"/>
      <c r="F14" s="169"/>
      <c r="G14" s="169"/>
      <c r="H14" s="169"/>
      <c r="I14" s="169"/>
      <c r="J14" s="169"/>
      <c r="K14" s="169"/>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3"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425</v>
      </c>
      <c r="B1" s="159"/>
      <c r="C1" s="159"/>
      <c r="D1" s="159"/>
      <c r="E1" s="159"/>
      <c r="F1" s="159"/>
    </row>
    <row r="2" spans="1:6" ht="15" customHeight="1">
      <c r="A2" s="166" t="s">
        <v>420</v>
      </c>
      <c r="B2" s="164"/>
      <c r="C2" s="162" t="s">
        <v>426</v>
      </c>
      <c r="D2" s="170" t="s">
        <v>423</v>
      </c>
      <c r="E2" s="171"/>
      <c r="F2" s="162" t="s">
        <v>237</v>
      </c>
    </row>
    <row r="3" spans="1:6" ht="15" customHeight="1">
      <c r="A3" s="33" t="s">
        <v>38</v>
      </c>
      <c r="B3" s="33" t="s">
        <v>393</v>
      </c>
      <c r="C3" s="163"/>
      <c r="D3" s="50" t="s">
        <v>427</v>
      </c>
      <c r="E3" s="50" t="s">
        <v>428</v>
      </c>
      <c r="F3" s="163"/>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RBic</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2025-11-13T20:39:59Z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